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na\Dropbox\2016-17 Season\Competition Results\"/>
    </mc:Choice>
  </mc:AlternateContent>
  <bookViews>
    <workbookView xWindow="0" yWindow="0" windowWidth="28800" windowHeight="13125" activeTab="1"/>
  </bookViews>
  <sheets>
    <sheet name="Race Schedule" sheetId="24" r:id="rId1"/>
    <sheet name="DIV 1" sheetId="10" r:id="rId2"/>
    <sheet name="DIV 2" sheetId="2" r:id="rId3"/>
    <sheet name="DIV 3" sheetId="20" r:id="rId4"/>
    <sheet name="DIV 4" sheetId="18" r:id="rId5"/>
    <sheet name="DIV 5" sheetId="19" r:id="rId6"/>
    <sheet name="POINTS" sheetId="25" r:id="rId7"/>
  </sheets>
  <externalReferences>
    <externalReference r:id="rId8"/>
    <externalReference r:id="rId9"/>
  </externalReferences>
  <definedNames>
    <definedName name="Juv_N_Up">'[1]Club Registration Fill in'!$AD$7:$AD$15</definedName>
    <definedName name="Juvn_up">'[2]Club Registration Fill in'!$AK$12:$AK$20</definedName>
    <definedName name="_xlnm.Print_Area" localSheetId="1">'DIV 1'!$A$1:$Q$17</definedName>
    <definedName name="_xlnm.Print_Area" localSheetId="2">'DIV 2'!$A$1:$U$25</definedName>
    <definedName name="_xlnm.Print_Area" localSheetId="3">'DIV 3'!$A$1:$U$28</definedName>
    <definedName name="_xlnm.Print_Area" localSheetId="4">'DIV 4'!$A$1:$X$40</definedName>
    <definedName name="_xlnm.Print_Area" localSheetId="5">'DIV 5'!$A$1:$U$15</definedName>
    <definedName name="_xlnm.Print_Area" localSheetId="0">'Race Schedule'!$A$1:$U$52</definedName>
  </definedNames>
  <calcPr calcId="152511"/>
</workbook>
</file>

<file path=xl/sharedStrings.xml><?xml version="1.0" encoding="utf-8"?>
<sst xmlns="http://schemas.openxmlformats.org/spreadsheetml/2006/main" count="1284" uniqueCount="318">
  <si>
    <t>DIV</t>
  </si>
  <si>
    <t>Dist.</t>
  </si>
  <si>
    <t>Track</t>
  </si>
  <si>
    <t>DISTANCE</t>
  </si>
  <si>
    <t>HELMET #</t>
  </si>
  <si>
    <t>AGE</t>
  </si>
  <si>
    <t>CAT</t>
  </si>
  <si>
    <t>SEED</t>
  </si>
  <si>
    <t>FINAL</t>
  </si>
  <si>
    <t>POINTS</t>
  </si>
  <si>
    <t>TOTAL POINTS</t>
  </si>
  <si>
    <t>PLACE</t>
  </si>
  <si>
    <t>MEDALS</t>
  </si>
  <si>
    <t>CLUB</t>
  </si>
  <si>
    <t>Time</t>
  </si>
  <si>
    <t>TIME</t>
  </si>
  <si>
    <t>PL</t>
  </si>
  <si>
    <t>Track Size</t>
  </si>
  <si>
    <t>100M</t>
  </si>
  <si>
    <t>400M</t>
  </si>
  <si>
    <t>200M</t>
  </si>
  <si>
    <t>111M</t>
  </si>
  <si>
    <t>500M</t>
  </si>
  <si>
    <t>1000M</t>
  </si>
  <si>
    <t xml:space="preserve"> </t>
  </si>
  <si>
    <t>1200M</t>
  </si>
  <si>
    <t>1500M</t>
  </si>
  <si>
    <t>GENDER</t>
  </si>
  <si>
    <t>SKATER'S NAME</t>
  </si>
  <si>
    <t>DIV 1</t>
  </si>
  <si>
    <t>DIV 2</t>
  </si>
  <si>
    <t>DIV 3</t>
  </si>
  <si>
    <t>DIV 4</t>
  </si>
  <si>
    <t>DIV 5</t>
  </si>
  <si>
    <t>on line</t>
  </si>
  <si>
    <t>race</t>
  </si>
  <si>
    <t xml:space="preserve"> Final</t>
  </si>
  <si>
    <t>PB</t>
  </si>
  <si>
    <t xml:space="preserve">DIV 1 AS </t>
  </si>
  <si>
    <t>M</t>
  </si>
  <si>
    <t>T2T</t>
  </si>
  <si>
    <t>F</t>
  </si>
  <si>
    <t>L2T</t>
  </si>
  <si>
    <t>BURN</t>
  </si>
  <si>
    <t>Wagner</t>
  </si>
  <si>
    <t>Nora</t>
  </si>
  <si>
    <t>Katherine</t>
  </si>
  <si>
    <t>Wong</t>
  </si>
  <si>
    <t>Calvin</t>
  </si>
  <si>
    <t>Beriault</t>
  </si>
  <si>
    <t>Sophie</t>
  </si>
  <si>
    <t>Sr</t>
  </si>
  <si>
    <t>Rebic</t>
  </si>
  <si>
    <t>Nikola</t>
  </si>
  <si>
    <t>McKee</t>
  </si>
  <si>
    <t>Owen</t>
  </si>
  <si>
    <t>St. Rose</t>
  </si>
  <si>
    <t>Noah</t>
  </si>
  <si>
    <t>Ryan</t>
  </si>
  <si>
    <t>Konwicki</t>
  </si>
  <si>
    <t>Benjamin</t>
  </si>
  <si>
    <t>Kaitlynn</t>
  </si>
  <si>
    <t>Strawson</t>
  </si>
  <si>
    <t>Melody</t>
  </si>
  <si>
    <t>Ian</t>
  </si>
  <si>
    <t>Luke</t>
  </si>
  <si>
    <t>Berend</t>
  </si>
  <si>
    <t>Walgren</t>
  </si>
  <si>
    <t>Platje</t>
  </si>
  <si>
    <t>FUNd</t>
  </si>
  <si>
    <t>Anderson</t>
  </si>
  <si>
    <t>Eric</t>
  </si>
  <si>
    <t>Hall</t>
  </si>
  <si>
    <t>Daniel</t>
  </si>
  <si>
    <t>Laura</t>
  </si>
  <si>
    <t>Isobe</t>
  </si>
  <si>
    <t>Mattias</t>
  </si>
  <si>
    <t>Benn</t>
  </si>
  <si>
    <t>Nate</t>
  </si>
  <si>
    <t>Stewart</t>
  </si>
  <si>
    <t>Zoe</t>
  </si>
  <si>
    <t>Batson</t>
  </si>
  <si>
    <t>Jr</t>
  </si>
  <si>
    <t>VSSC</t>
  </si>
  <si>
    <t>NEL</t>
  </si>
  <si>
    <t>PGB</t>
  </si>
  <si>
    <t>Lauren</t>
  </si>
  <si>
    <t>Leah</t>
  </si>
  <si>
    <t>Ty</t>
  </si>
  <si>
    <t>Doerner</t>
  </si>
  <si>
    <t>Nayeli</t>
  </si>
  <si>
    <t>Hill</t>
  </si>
  <si>
    <t>John</t>
  </si>
  <si>
    <t>Jason</t>
  </si>
  <si>
    <t>Riel</t>
  </si>
  <si>
    <t>Claire</t>
  </si>
  <si>
    <t>Pankratz</t>
  </si>
  <si>
    <t>Sophia</t>
  </si>
  <si>
    <t>Bogetti-Smith</t>
  </si>
  <si>
    <t>Summer</t>
  </si>
  <si>
    <t>Forbes</t>
  </si>
  <si>
    <t>RCR</t>
  </si>
  <si>
    <t>Keagan</t>
  </si>
  <si>
    <t>AS</t>
  </si>
  <si>
    <t>Kearl</t>
  </si>
  <si>
    <t>Hudson</t>
  </si>
  <si>
    <t>Keating</t>
  </si>
  <si>
    <t>Mackenzie</t>
  </si>
  <si>
    <t>Watkins</t>
  </si>
  <si>
    <t>Zachary</t>
  </si>
  <si>
    <t>Coubrough</t>
  </si>
  <si>
    <t>Corbin</t>
  </si>
  <si>
    <t>Isaac</t>
  </si>
  <si>
    <t>Ila</t>
  </si>
  <si>
    <t>Thurgood</t>
  </si>
  <si>
    <t>Lincoln</t>
  </si>
  <si>
    <t>Belway</t>
  </si>
  <si>
    <t>Callie</t>
  </si>
  <si>
    <t>Hughes</t>
  </si>
  <si>
    <t>Devyn</t>
  </si>
  <si>
    <t>Jack</t>
  </si>
  <si>
    <t>Norlin</t>
  </si>
  <si>
    <t>Aila</t>
  </si>
  <si>
    <t>Jalen</t>
  </si>
  <si>
    <t>Seal</t>
  </si>
  <si>
    <t>Alex</t>
  </si>
  <si>
    <t>A4L</t>
  </si>
  <si>
    <t>Baliski</t>
  </si>
  <si>
    <t>Dylan</t>
  </si>
  <si>
    <t>Rubuliak</t>
  </si>
  <si>
    <t>Jacob</t>
  </si>
  <si>
    <t>Graves</t>
  </si>
  <si>
    <t>Danjela</t>
  </si>
  <si>
    <t>Haaheim</t>
  </si>
  <si>
    <t>Erik</t>
  </si>
  <si>
    <t>Calla</t>
  </si>
  <si>
    <t>Levi</t>
  </si>
  <si>
    <t>Bazatu</t>
  </si>
  <si>
    <t>Liliana</t>
  </si>
  <si>
    <t>Adams</t>
  </si>
  <si>
    <t>Kenzie</t>
  </si>
  <si>
    <t>Halperin</t>
  </si>
  <si>
    <t>Talia</t>
  </si>
  <si>
    <t>Jacqueline</t>
  </si>
  <si>
    <t>Xander</t>
  </si>
  <si>
    <t>KEL</t>
  </si>
  <si>
    <t xml:space="preserve">Nathan </t>
  </si>
  <si>
    <t>KLB</t>
  </si>
  <si>
    <t>Van der Merwe</t>
  </si>
  <si>
    <t xml:space="preserve">Abigail </t>
  </si>
  <si>
    <t>Litt</t>
  </si>
  <si>
    <t>Anisha</t>
  </si>
  <si>
    <t>Prochotsky</t>
  </si>
  <si>
    <t>Myles</t>
  </si>
  <si>
    <t>Wiltshire</t>
  </si>
  <si>
    <t>Lucy</t>
  </si>
  <si>
    <t>Roberts</t>
  </si>
  <si>
    <t>Kayleigh</t>
  </si>
  <si>
    <t>Smith</t>
  </si>
  <si>
    <t>Jordan</t>
  </si>
  <si>
    <t>Corrigan</t>
  </si>
  <si>
    <t xml:space="preserve">Keidis </t>
  </si>
  <si>
    <t>Jared</t>
  </si>
  <si>
    <t>Meena</t>
  </si>
  <si>
    <t>Sadegur</t>
  </si>
  <si>
    <t>Laylah</t>
  </si>
  <si>
    <t>Caleb</t>
  </si>
  <si>
    <t>Nelson</t>
  </si>
  <si>
    <t>Turner</t>
  </si>
  <si>
    <t>Adam</t>
  </si>
  <si>
    <t>Thomas</t>
  </si>
  <si>
    <t>Rebecca</t>
  </si>
  <si>
    <t>Chard</t>
  </si>
  <si>
    <t>Taien</t>
  </si>
  <si>
    <t>Patrick</t>
  </si>
  <si>
    <t>Birkenhead</t>
  </si>
  <si>
    <t>Keaton</t>
  </si>
  <si>
    <t>Lawhead</t>
  </si>
  <si>
    <t>Teagan</t>
  </si>
  <si>
    <t>Cameron</t>
  </si>
  <si>
    <t>Antifay</t>
  </si>
  <si>
    <t>Martina</t>
  </si>
  <si>
    <t>Isaiah</t>
  </si>
  <si>
    <t>Holly</t>
  </si>
  <si>
    <t>WLSS</t>
  </si>
  <si>
    <t>200m</t>
  </si>
  <si>
    <t>Verdurmen</t>
  </si>
  <si>
    <t>DIV 2 FUNd</t>
  </si>
  <si>
    <t>DIV 3 L2T</t>
  </si>
  <si>
    <t>DIV 4  T2T/L2T</t>
  </si>
  <si>
    <t>1500m</t>
  </si>
  <si>
    <t>A</t>
  </si>
  <si>
    <t>nt</t>
  </si>
  <si>
    <t xml:space="preserve">9:30-9:40 Div 1 &amp; 2 </t>
  </si>
  <si>
    <t>WARM UPS:</t>
  </si>
  <si>
    <t>Miller</t>
  </si>
  <si>
    <t xml:space="preserve">Craig </t>
  </si>
  <si>
    <t>LUNCH</t>
  </si>
  <si>
    <r>
      <rPr>
        <sz val="16"/>
        <color theme="1"/>
        <rFont val="Times New Roman"/>
        <family val="1"/>
      </rPr>
      <t>RACING</t>
    </r>
    <r>
      <rPr>
        <sz val="14"/>
        <color theme="1"/>
        <rFont val="Times New Roman"/>
        <family val="1"/>
      </rPr>
      <t xml:space="preserve">:              </t>
    </r>
    <r>
      <rPr>
        <u/>
        <sz val="14"/>
        <color theme="1"/>
        <rFont val="Times New Roman"/>
        <family val="1"/>
      </rPr>
      <t>10:20 TO 5</t>
    </r>
  </si>
  <si>
    <t>SAL</t>
  </si>
  <si>
    <t>VERN</t>
  </si>
  <si>
    <t xml:space="preserve"> 9 SKATERS</t>
  </si>
  <si>
    <t>6 SKATERS</t>
  </si>
  <si>
    <t>Juniors/seniors/A4L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</si>
  <si>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</si>
  <si>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</si>
  <si>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</si>
  <si>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</si>
  <si>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</si>
  <si>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</si>
  <si>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</si>
  <si>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</si>
  <si>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</si>
  <si>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Remember, breaks can be shorten like lunch</t>
  </si>
  <si>
    <t xml:space="preserve">THANKS FOR SKATING. </t>
  </si>
  <si>
    <t>AND A BIG THANKS TO ALL THE VOLUNTEERS</t>
  </si>
  <si>
    <t>9:50-10 Div 4 </t>
  </si>
  <si>
    <t>Vlad</t>
  </si>
  <si>
    <t>Demishkevich</t>
  </si>
  <si>
    <t>Evan</t>
  </si>
  <si>
    <t>Columbus</t>
  </si>
  <si>
    <r>
      <t xml:space="preserve">9:40-9:50  Div 3  &amp;  </t>
    </r>
    <r>
      <rPr>
        <u/>
        <sz val="16"/>
        <color rgb="FF222222"/>
        <rFont val="Times New Roman"/>
        <family val="1"/>
      </rPr>
      <t>5</t>
    </r>
  </si>
  <si>
    <t>Notes:</t>
  </si>
  <si>
    <t>DIV 1 finishes racing after race #63</t>
  </si>
  <si>
    <t>Yael</t>
  </si>
  <si>
    <t>Dawson</t>
  </si>
  <si>
    <t>Doren</t>
  </si>
  <si>
    <t>20 SKATERS</t>
  </si>
  <si>
    <t>Gu</t>
  </si>
  <si>
    <t>Jessie Uribe</t>
  </si>
  <si>
    <t>32 SKATERS</t>
  </si>
  <si>
    <t>A5f</t>
  </si>
  <si>
    <t>A1</t>
  </si>
  <si>
    <t>A4</t>
  </si>
  <si>
    <t>A3</t>
  </si>
  <si>
    <t>B3</t>
  </si>
  <si>
    <t>A2</t>
  </si>
  <si>
    <t>B1</t>
  </si>
  <si>
    <t>B2</t>
  </si>
  <si>
    <t>B4f</t>
  </si>
  <si>
    <t>C2</t>
  </si>
  <si>
    <t>C1</t>
  </si>
  <si>
    <t>D4</t>
  </si>
  <si>
    <t>E3</t>
  </si>
  <si>
    <t>A3f</t>
  </si>
  <si>
    <t>B3f</t>
  </si>
  <si>
    <t>A4f</t>
  </si>
  <si>
    <t>E4f</t>
  </si>
  <si>
    <t>D1</t>
  </si>
  <si>
    <t>E1</t>
  </si>
  <si>
    <t>C3</t>
  </si>
  <si>
    <t>C4</t>
  </si>
  <si>
    <t>E4</t>
  </si>
  <si>
    <t>D2</t>
  </si>
  <si>
    <t>D3</t>
  </si>
  <si>
    <t>C4F</t>
  </si>
  <si>
    <t>D5</t>
  </si>
  <si>
    <t>D3F</t>
  </si>
  <si>
    <t>A4F</t>
  </si>
  <si>
    <t>E2</t>
  </si>
  <si>
    <t>F2</t>
  </si>
  <si>
    <t>H4</t>
  </si>
  <si>
    <t>F1</t>
  </si>
  <si>
    <t>G1</t>
  </si>
  <si>
    <t>F4f</t>
  </si>
  <si>
    <t>G4f</t>
  </si>
  <si>
    <t>G2</t>
  </si>
  <si>
    <t>G3</t>
  </si>
  <si>
    <t>H2</t>
  </si>
  <si>
    <t>F3</t>
  </si>
  <si>
    <t>H3</t>
  </si>
  <si>
    <t>H1</t>
  </si>
  <si>
    <t>DNF</t>
  </si>
  <si>
    <t>B5</t>
  </si>
  <si>
    <t>B4</t>
  </si>
  <si>
    <t>A1f</t>
  </si>
  <si>
    <t>C6</t>
  </si>
  <si>
    <t>C5</t>
  </si>
  <si>
    <t>D3f</t>
  </si>
  <si>
    <t>C3f</t>
  </si>
  <si>
    <t>A5</t>
  </si>
  <si>
    <t>D6</t>
  </si>
  <si>
    <t>C4f</t>
  </si>
  <si>
    <t>D4f</t>
  </si>
  <si>
    <t>C5f</t>
  </si>
  <si>
    <t>A6</t>
  </si>
  <si>
    <t>B6</t>
  </si>
  <si>
    <t>DNS</t>
  </si>
  <si>
    <t>A7</t>
  </si>
  <si>
    <t>I3</t>
  </si>
  <si>
    <t>F4</t>
  </si>
  <si>
    <t>G4</t>
  </si>
  <si>
    <t>E7</t>
  </si>
  <si>
    <t>D5f</t>
  </si>
  <si>
    <t>DQ</t>
  </si>
  <si>
    <t>D2f</t>
  </si>
  <si>
    <t>I1</t>
  </si>
  <si>
    <t>I2</t>
  </si>
  <si>
    <t>I4f</t>
  </si>
  <si>
    <t>B5f</t>
  </si>
  <si>
    <t>R1</t>
  </si>
  <si>
    <t>R2</t>
  </si>
  <si>
    <t>R3</t>
  </si>
  <si>
    <t>R5</t>
  </si>
  <si>
    <t>R4</t>
  </si>
  <si>
    <t>R6</t>
  </si>
  <si>
    <t>BURNABY</t>
  </si>
  <si>
    <t>KELOWNA</t>
  </si>
  <si>
    <t>NELSON</t>
  </si>
  <si>
    <t>PRINCE GEORGE</t>
  </si>
  <si>
    <t>SALMON ARM</t>
  </si>
  <si>
    <t>VERNON</t>
  </si>
  <si>
    <t>WILLIAMS LAKE</t>
  </si>
  <si>
    <t>Phyllis Vyse Memorial Trophy</t>
  </si>
  <si>
    <t xml:space="preserve"> 17 SKATERS</t>
  </si>
  <si>
    <t>VANCOUVER</t>
  </si>
  <si>
    <t>FR</t>
  </si>
  <si>
    <r>
      <t>re race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</si>
</sst>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0"/>
    <numFmt numFmtId="165" formatCode="0\:00\,00"/>
    <numFmt numFmtId="166" formatCode="0&quot;:&quot;00&quot;,&quot;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rgb="FF222222"/>
      <name val="Arial"/>
      <family val="2"/>
    </font>
    <font>
      <sz val="14"/>
      <color theme="1"/>
      <name val="Times New Roman"/>
      <family val="1"/>
    </font>
    <font>
      <u/>
      <sz val="14"/>
      <color rgb="FF222222"/>
      <name val="Times New Roman"/>
      <family val="1"/>
    </font>
    <font>
      <u/>
      <sz val="14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18"/>
      <color rgb="FF222222"/>
      <name val="Times New Roman"/>
      <family val="1"/>
    </font>
    <font>
      <sz val="18"/>
      <color theme="1"/>
      <name val="Calibri"/>
      <family val="2"/>
      <scheme val="minor"/>
    </font>
    <font>
      <sz val="16"/>
      <color theme="1"/>
      <name val="Times New Roman"/>
      <family val="1"/>
    </font>
    <font>
      <u/>
      <sz val="11"/>
      <name val="Arial"/>
      <family val="2"/>
    </font>
    <font>
      <u/>
      <sz val="16"/>
      <color rgb="FF22222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Times New Roman"/>
      <family val="1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1" fillId="0" borderId="0"/>
    <xf numFmtId="0" fontId="2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" fillId="0" borderId="0"/>
  </cellStyleXfs>
  <cellXfs count="48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3" fillId="0" borderId="19" xfId="2" applyFont="1" applyBorder="1" applyAlignment="1">
      <alignment horizontal="left" vertical="center" wrapText="1"/>
    </xf>
    <xf numFmtId="164" fontId="3" fillId="0" borderId="0" xfId="2" applyNumberFormat="1" applyFont="1" applyBorder="1" applyAlignment="1">
      <alignment horizontal="left" vertical="center"/>
    </xf>
    <xf numFmtId="0" fontId="3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/>
    </xf>
    <xf numFmtId="0" fontId="3" fillId="0" borderId="0" xfId="2" applyFont="1"/>
    <xf numFmtId="0" fontId="6" fillId="0" borderId="0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49" fontId="3" fillId="0" borderId="19" xfId="2" applyNumberFormat="1" applyFont="1" applyBorder="1"/>
    <xf numFmtId="1" fontId="6" fillId="0" borderId="0" xfId="2" applyNumberFormat="1" applyFont="1" applyBorder="1"/>
    <xf numFmtId="1" fontId="6" fillId="0" borderId="0" xfId="2" applyNumberFormat="1" applyFont="1" applyBorder="1" applyAlignment="1">
      <alignment horizontal="center"/>
    </xf>
    <xf numFmtId="0" fontId="6" fillId="0" borderId="0" xfId="2" applyNumberFormat="1" applyFont="1" applyBorder="1"/>
    <xf numFmtId="1" fontId="6" fillId="0" borderId="19" xfId="2" applyNumberFormat="1" applyFont="1" applyBorder="1"/>
    <xf numFmtId="1" fontId="6" fillId="0" borderId="0" xfId="2" applyNumberFormat="1" applyFont="1" applyBorder="1" applyAlignment="1">
      <alignment horizontal="right"/>
    </xf>
    <xf numFmtId="165" fontId="3" fillId="0" borderId="0" xfId="2" applyNumberFormat="1" applyFont="1" applyBorder="1" applyAlignment="1" applyProtection="1">
      <alignment horizontal="center"/>
      <protection locked="0"/>
    </xf>
    <xf numFmtId="0" fontId="3" fillId="0" borderId="19" xfId="2" applyFont="1" applyBorder="1"/>
    <xf numFmtId="0" fontId="3" fillId="0" borderId="16" xfId="2" applyFont="1" applyBorder="1"/>
    <xf numFmtId="165" fontId="3" fillId="0" borderId="16" xfId="2" applyNumberFormat="1" applyFont="1" applyBorder="1" applyAlignment="1" applyProtection="1">
      <alignment horizontal="center"/>
      <protection locked="0"/>
    </xf>
    <xf numFmtId="0" fontId="3" fillId="0" borderId="16" xfId="2" applyNumberFormat="1" applyFont="1" applyBorder="1" applyAlignment="1">
      <alignment horizontal="center"/>
    </xf>
    <xf numFmtId="1" fontId="3" fillId="0" borderId="16" xfId="2" applyNumberFormat="1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5" xfId="2" applyFont="1" applyBorder="1"/>
    <xf numFmtId="165" fontId="3" fillId="0" borderId="10" xfId="2" applyNumberFormat="1" applyFont="1" applyBorder="1" applyAlignment="1" applyProtection="1">
      <alignment horizontal="center"/>
      <protection locked="0"/>
    </xf>
    <xf numFmtId="165" fontId="3" fillId="0" borderId="10" xfId="2" applyNumberFormat="1" applyFont="1" applyBorder="1" applyAlignment="1">
      <alignment horizontal="center"/>
    </xf>
    <xf numFmtId="0" fontId="3" fillId="0" borderId="0" xfId="2" applyNumberFormat="1" applyFont="1" applyBorder="1" applyAlignment="1" applyProtection="1">
      <alignment horizontal="center"/>
      <protection locked="0"/>
    </xf>
    <xf numFmtId="0" fontId="3" fillId="0" borderId="16" xfId="2" applyNumberFormat="1" applyFont="1" applyBorder="1" applyAlignment="1" applyProtection="1">
      <alignment horizontal="center"/>
      <protection locked="0"/>
    </xf>
    <xf numFmtId="0" fontId="6" fillId="0" borderId="0" xfId="2" applyFont="1" applyBorder="1" applyAlignment="1">
      <alignment horizontal="center"/>
    </xf>
    <xf numFmtId="49" fontId="6" fillId="0" borderId="16" xfId="2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Continuous" vertical="center"/>
    </xf>
    <xf numFmtId="0" fontId="14" fillId="0" borderId="19" xfId="2" applyFont="1" applyBorder="1" applyAlignment="1">
      <alignment horizontal="centerContinuous" vertical="center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horizontal="center" vertical="center" wrapText="1"/>
    </xf>
    <xf numFmtId="1" fontId="14" fillId="0" borderId="0" xfId="2" applyNumberFormat="1" applyFont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1" fontId="14" fillId="0" borderId="0" xfId="2" applyNumberFormat="1" applyFont="1" applyFill="1" applyBorder="1" applyAlignment="1">
      <alignment horizontal="center" vertical="center" wrapText="1"/>
    </xf>
    <xf numFmtId="164" fontId="14" fillId="0" borderId="0" xfId="2" applyNumberFormat="1" applyFont="1" applyBorder="1" applyAlignment="1">
      <alignment horizontal="left" vertical="center"/>
    </xf>
    <xf numFmtId="0" fontId="14" fillId="0" borderId="0" xfId="2" applyNumberFormat="1" applyFont="1" applyBorder="1" applyAlignment="1">
      <alignment horizontal="right" vertical="center"/>
    </xf>
    <xf numFmtId="0" fontId="14" fillId="0" borderId="0" xfId="2" applyFont="1" applyFill="1" applyBorder="1" applyAlignment="1">
      <alignment horizontal="center"/>
    </xf>
    <xf numFmtId="0" fontId="14" fillId="0" borderId="0" xfId="2" applyFont="1"/>
    <xf numFmtId="0" fontId="14" fillId="0" borderId="0" xfId="2" applyFont="1" applyFill="1" applyAlignment="1">
      <alignment horizontal="center"/>
    </xf>
    <xf numFmtId="0" fontId="15" fillId="0" borderId="0" xfId="2" applyNumberFormat="1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/>
    </xf>
    <xf numFmtId="49" fontId="15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 applyProtection="1">
      <alignment horizontal="center"/>
      <protection locked="0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15" fillId="0" borderId="16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4" fillId="0" borderId="18" xfId="2" applyFont="1" applyBorder="1" applyAlignment="1">
      <alignment horizontal="center" vertical="center" textRotation="255" wrapText="1"/>
    </xf>
    <xf numFmtId="164" fontId="14" fillId="0" borderId="0" xfId="2" applyNumberFormat="1" applyFont="1" applyBorder="1"/>
    <xf numFmtId="0" fontId="14" fillId="0" borderId="0" xfId="2" applyNumberFormat="1" applyFont="1" applyBorder="1" applyAlignment="1">
      <alignment horizontal="right"/>
    </xf>
    <xf numFmtId="1" fontId="11" fillId="0" borderId="0" xfId="2" applyNumberFormat="1" applyFont="1" applyBorder="1" applyAlignment="1">
      <alignment horizontal="center" vertical="center" wrapText="1"/>
    </xf>
    <xf numFmtId="164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0" fontId="11" fillId="0" borderId="0" xfId="2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11" fillId="0" borderId="0" xfId="2" applyFont="1"/>
    <xf numFmtId="0" fontId="10" fillId="0" borderId="0" xfId="2" applyNumberFormat="1" applyFont="1" applyFill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0" fillId="0" borderId="0" xfId="2" applyNumberFormat="1" applyFont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1" fontId="10" fillId="0" borderId="0" xfId="2" applyNumberFormat="1" applyFont="1" applyBorder="1" applyAlignment="1">
      <alignment horizontal="center"/>
    </xf>
    <xf numFmtId="1" fontId="10" fillId="0" borderId="0" xfId="2" applyNumberFormat="1" applyFont="1" applyBorder="1"/>
    <xf numFmtId="0" fontId="10" fillId="0" borderId="0" xfId="2" applyNumberFormat="1" applyFont="1" applyBorder="1"/>
    <xf numFmtId="1" fontId="10" fillId="0" borderId="0" xfId="2" applyNumberFormat="1" applyFont="1" applyBorder="1" applyAlignment="1">
      <alignment horizontal="right"/>
    </xf>
    <xf numFmtId="165" fontId="11" fillId="0" borderId="0" xfId="2" applyNumberFormat="1" applyFont="1" applyBorder="1" applyAlignment="1" applyProtection="1">
      <alignment horizontal="center"/>
      <protection locked="0"/>
    </xf>
    <xf numFmtId="0" fontId="11" fillId="0" borderId="0" xfId="2" applyNumberFormat="1" applyFont="1" applyBorder="1" applyAlignment="1" applyProtection="1">
      <alignment horizontal="center"/>
      <protection locked="0"/>
    </xf>
    <xf numFmtId="0" fontId="11" fillId="0" borderId="19" xfId="2" applyFont="1" applyBorder="1"/>
    <xf numFmtId="49" fontId="10" fillId="0" borderId="16" xfId="2" applyNumberFormat="1" applyFont="1" applyBorder="1" applyAlignment="1">
      <alignment horizontal="center"/>
    </xf>
    <xf numFmtId="0" fontId="11" fillId="0" borderId="16" xfId="2" applyFont="1" applyBorder="1"/>
    <xf numFmtId="165" fontId="11" fillId="0" borderId="16" xfId="2" applyNumberFormat="1" applyFont="1" applyBorder="1" applyAlignment="1" applyProtection="1">
      <alignment horizontal="center"/>
      <protection locked="0"/>
    </xf>
    <xf numFmtId="0" fontId="11" fillId="0" borderId="16" xfId="2" applyNumberFormat="1" applyFont="1" applyBorder="1" applyAlignment="1" applyProtection="1">
      <alignment horizontal="center"/>
      <protection locked="0"/>
    </xf>
    <xf numFmtId="0" fontId="11" fillId="0" borderId="16" xfId="2" applyNumberFormat="1" applyFont="1" applyBorder="1" applyAlignment="1">
      <alignment horizontal="center"/>
    </xf>
    <xf numFmtId="1" fontId="11" fillId="0" borderId="16" xfId="2" applyNumberFormat="1" applyFont="1" applyBorder="1" applyAlignment="1">
      <alignment horizontal="center"/>
    </xf>
    <xf numFmtId="165" fontId="11" fillId="0" borderId="16" xfId="2" applyNumberFormat="1" applyFont="1" applyFill="1" applyBorder="1" applyAlignment="1" applyProtection="1">
      <alignment horizontal="center"/>
      <protection locked="0"/>
    </xf>
    <xf numFmtId="0" fontId="11" fillId="0" borderId="16" xfId="2" applyNumberFormat="1" applyFont="1" applyFill="1" applyBorder="1" applyAlignment="1">
      <alignment horizontal="center"/>
    </xf>
    <xf numFmtId="165" fontId="11" fillId="0" borderId="10" xfId="2" applyNumberFormat="1" applyFont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/>
      <protection locked="0"/>
    </xf>
    <xf numFmtId="165" fontId="11" fillId="0" borderId="18" xfId="2" applyNumberFormat="1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5" fontId="11" fillId="0" borderId="0" xfId="0" applyNumberFormat="1" applyFont="1" applyAlignment="1">
      <alignment horizontal="center"/>
    </xf>
    <xf numFmtId="1" fontId="11" fillId="0" borderId="0" xfId="2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2" xfId="0" applyFont="1" applyFill="1" applyBorder="1"/>
    <xf numFmtId="16" fontId="14" fillId="0" borderId="0" xfId="2" applyNumberFormat="1" applyFont="1" applyFill="1" applyAlignment="1">
      <alignment horizontal="center"/>
    </xf>
    <xf numFmtId="0" fontId="3" fillId="0" borderId="0" xfId="0" applyFont="1"/>
    <xf numFmtId="0" fontId="14" fillId="2" borderId="0" xfId="2" applyFont="1" applyFill="1" applyBorder="1" applyAlignment="1">
      <alignment horizontal="center" vertical="center"/>
    </xf>
    <xf numFmtId="0" fontId="14" fillId="0" borderId="18" xfId="2" applyNumberFormat="1" applyFont="1" applyFill="1" applyBorder="1" applyAlignment="1">
      <alignment horizontal="center" vertical="center"/>
    </xf>
    <xf numFmtId="49" fontId="15" fillId="0" borderId="18" xfId="2" applyNumberFormat="1" applyFont="1" applyFill="1" applyBorder="1" applyAlignment="1">
      <alignment horizontal="center" vertical="center"/>
    </xf>
    <xf numFmtId="165" fontId="14" fillId="0" borderId="18" xfId="2" applyNumberFormat="1" applyFont="1" applyBorder="1" applyAlignment="1">
      <alignment horizontal="center" vertical="center"/>
    </xf>
    <xf numFmtId="0" fontId="14" fillId="0" borderId="18" xfId="2" applyNumberFormat="1" applyFont="1" applyBorder="1" applyAlignment="1">
      <alignment horizontal="center" vertical="center"/>
    </xf>
    <xf numFmtId="165" fontId="14" fillId="2" borderId="18" xfId="2" applyNumberFormat="1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165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8" applyFont="1" applyAlignment="1">
      <alignment horizontal="center"/>
    </xf>
    <xf numFmtId="0" fontId="11" fillId="0" borderId="0" xfId="8" applyFont="1"/>
    <xf numFmtId="0" fontId="11" fillId="0" borderId="0" xfId="8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14" fillId="0" borderId="18" xfId="2" applyNumberFormat="1" applyFont="1" applyFill="1" applyBorder="1" applyAlignment="1">
      <alignment horizontal="center" vertical="center"/>
    </xf>
    <xf numFmtId="0" fontId="15" fillId="0" borderId="18" xfId="2" applyNumberFormat="1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14" xfId="2" applyNumberFormat="1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14" xfId="2" applyNumberFormat="1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65" fontId="11" fillId="0" borderId="0" xfId="0" applyNumberFormat="1" applyFont="1" applyFill="1" applyAlignment="1"/>
    <xf numFmtId="0" fontId="11" fillId="0" borderId="0" xfId="8" applyFont="1" applyFill="1" applyAlignment="1">
      <alignment horizontal="left"/>
    </xf>
    <xf numFmtId="165" fontId="3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top"/>
    </xf>
    <xf numFmtId="166" fontId="20" fillId="0" borderId="0" xfId="2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7" fillId="0" borderId="0" xfId="0" applyFont="1" applyFill="1" applyAlignment="1">
      <alignment horizontal="center"/>
    </xf>
    <xf numFmtId="0" fontId="17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left" wrapText="1"/>
    </xf>
    <xf numFmtId="49" fontId="20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0" fontId="17" fillId="0" borderId="0" xfId="2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/>
    </xf>
    <xf numFmtId="0" fontId="10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 applyAlignment="1" applyProtection="1">
      <alignment horizontal="center"/>
      <protection locked="0"/>
    </xf>
    <xf numFmtId="0" fontId="11" fillId="2" borderId="10" xfId="2" applyFont="1" applyFill="1" applyBorder="1" applyAlignment="1" applyProtection="1">
      <alignment horizontal="center"/>
      <protection locked="0"/>
    </xf>
    <xf numFmtId="165" fontId="11" fillId="2" borderId="16" xfId="2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1" fontId="6" fillId="2" borderId="0" xfId="2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 applyProtection="1">
      <alignment horizontal="center"/>
      <protection locked="0"/>
    </xf>
    <xf numFmtId="0" fontId="3" fillId="2" borderId="10" xfId="2" applyFont="1" applyFill="1" applyBorder="1" applyAlignment="1" applyProtection="1">
      <alignment horizontal="center"/>
      <protection locked="0"/>
    </xf>
    <xf numFmtId="165" fontId="3" fillId="2" borderId="16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165" fontId="3" fillId="2" borderId="0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0" fontId="14" fillId="0" borderId="0" xfId="2" applyFont="1" applyFill="1"/>
    <xf numFmtId="1" fontId="15" fillId="0" borderId="0" xfId="2" applyNumberFormat="1" applyFont="1" applyFill="1" applyBorder="1"/>
    <xf numFmtId="1" fontId="15" fillId="0" borderId="0" xfId="2" applyNumberFormat="1" applyFont="1" applyFill="1" applyBorder="1" applyAlignment="1">
      <alignment horizontal="right"/>
    </xf>
    <xf numFmtId="49" fontId="15" fillId="0" borderId="16" xfId="2" applyNumberFormat="1" applyFont="1" applyFill="1" applyBorder="1" applyAlignment="1">
      <alignment horizontal="center"/>
    </xf>
    <xf numFmtId="0" fontId="14" fillId="0" borderId="16" xfId="2" applyFont="1" applyFill="1" applyBorder="1"/>
    <xf numFmtId="1" fontId="14" fillId="0" borderId="16" xfId="2" applyNumberFormat="1" applyFont="1" applyFill="1" applyBorder="1" applyAlignment="1">
      <alignment horizontal="center"/>
    </xf>
    <xf numFmtId="0" fontId="14" fillId="0" borderId="19" xfId="2" applyFont="1" applyFill="1" applyBorder="1"/>
    <xf numFmtId="0" fontId="14" fillId="0" borderId="18" xfId="2" applyFont="1" applyFill="1" applyBorder="1" applyAlignment="1">
      <alignment horizontal="center" vertical="center" textRotation="255" wrapText="1"/>
    </xf>
    <xf numFmtId="164" fontId="14" fillId="0" borderId="0" xfId="2" applyNumberFormat="1" applyFont="1" applyFill="1" applyBorder="1"/>
    <xf numFmtId="0" fontId="14" fillId="0" borderId="0" xfId="2" applyNumberFormat="1" applyFont="1" applyFill="1" applyBorder="1" applyAlignment="1">
      <alignment horizontal="right"/>
    </xf>
    <xf numFmtId="165" fontId="14" fillId="0" borderId="9" xfId="2" applyNumberFormat="1" applyFont="1" applyFill="1" applyBorder="1" applyAlignment="1" applyProtection="1">
      <alignment horizontal="center"/>
      <protection locked="0"/>
    </xf>
    <xf numFmtId="49" fontId="14" fillId="0" borderId="21" xfId="2" applyNumberFormat="1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165" fontId="14" fillId="0" borderId="20" xfId="2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center" vertical="center"/>
    </xf>
    <xf numFmtId="166" fontId="20" fillId="2" borderId="0" xfId="2" applyNumberFormat="1" applyFont="1" applyFill="1" applyBorder="1" applyAlignment="1">
      <alignment horizontal="center" vertical="center"/>
    </xf>
    <xf numFmtId="166" fontId="21" fillId="2" borderId="0" xfId="2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/>
    </xf>
    <xf numFmtId="0" fontId="14" fillId="0" borderId="9" xfId="2" applyFont="1" applyFill="1" applyBorder="1" applyAlignment="1" applyProtection="1">
      <alignment horizontal="center"/>
      <protection locked="0"/>
    </xf>
    <xf numFmtId="0" fontId="14" fillId="0" borderId="9" xfId="2" applyFont="1" applyFill="1" applyBorder="1" applyAlignment="1">
      <alignment horizontal="center"/>
    </xf>
    <xf numFmtId="0" fontId="14" fillId="0" borderId="11" xfId="2" applyNumberFormat="1" applyFont="1" applyFill="1" applyBorder="1" applyAlignment="1">
      <alignment horizontal="center"/>
    </xf>
    <xf numFmtId="0" fontId="14" fillId="0" borderId="11" xfId="2" applyFont="1" applyFill="1" applyBorder="1" applyAlignment="1" applyProtection="1">
      <alignment horizontal="center"/>
      <protection locked="0"/>
    </xf>
    <xf numFmtId="0" fontId="14" fillId="0" borderId="11" xfId="2" applyFont="1" applyFill="1" applyBorder="1" applyAlignment="1">
      <alignment horizontal="center"/>
    </xf>
    <xf numFmtId="1" fontId="15" fillId="2" borderId="0" xfId="2" applyNumberFormat="1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9" xfId="2" applyFont="1" applyFill="1" applyBorder="1" applyAlignment="1" applyProtection="1">
      <alignment horizontal="center"/>
      <protection locked="0"/>
    </xf>
    <xf numFmtId="165" fontId="14" fillId="2" borderId="10" xfId="2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Fill="1" applyBorder="1"/>
    <xf numFmtId="0" fontId="11" fillId="0" borderId="1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8" fillId="2" borderId="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17" fillId="0" borderId="12" xfId="2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top"/>
    </xf>
    <xf numFmtId="0" fontId="8" fillId="0" borderId="12" xfId="0" applyNumberFormat="1" applyFont="1" applyFill="1" applyBorder="1" applyAlignment="1">
      <alignment horizontal="center"/>
    </xf>
    <xf numFmtId="0" fontId="17" fillId="0" borderId="7" xfId="2" applyFont="1" applyFill="1" applyBorder="1" applyAlignment="1">
      <alignment horizontal="center"/>
    </xf>
    <xf numFmtId="0" fontId="20" fillId="0" borderId="4" xfId="2" applyFont="1" applyFill="1" applyBorder="1" applyAlignment="1">
      <alignment horizontal="left" vertical="top"/>
    </xf>
    <xf numFmtId="0" fontId="17" fillId="0" borderId="4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left" wrapText="1"/>
    </xf>
    <xf numFmtId="166" fontId="20" fillId="0" borderId="4" xfId="2" applyNumberFormat="1" applyFont="1" applyFill="1" applyBorder="1" applyAlignment="1">
      <alignment horizontal="center" vertical="top"/>
    </xf>
    <xf numFmtId="166" fontId="20" fillId="2" borderId="4" xfId="2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4" fillId="0" borderId="18" xfId="2" applyFont="1" applyFill="1" applyBorder="1" applyAlignment="1">
      <alignment horizontal="center" vertical="center"/>
    </xf>
    <xf numFmtId="0" fontId="3" fillId="2" borderId="9" xfId="2" applyFont="1" applyFill="1" applyBorder="1" applyAlignment="1" applyProtection="1">
      <alignment horizontal="center"/>
      <protection locked="0"/>
    </xf>
    <xf numFmtId="0" fontId="31" fillId="2" borderId="0" xfId="2" applyFont="1" applyFill="1" applyBorder="1" applyAlignment="1" applyProtection="1">
      <alignment horizontal="center"/>
      <protection locked="0"/>
    </xf>
    <xf numFmtId="0" fontId="14" fillId="0" borderId="20" xfId="2" applyFont="1" applyFill="1" applyBorder="1" applyAlignment="1">
      <alignment horizontal="center" vertical="center"/>
    </xf>
    <xf numFmtId="0" fontId="14" fillId="0" borderId="19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165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14" fillId="0" borderId="19" xfId="2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49" fontId="20" fillId="0" borderId="3" xfId="0" applyNumberFormat="1" applyFont="1" applyFill="1" applyBorder="1" applyAlignment="1"/>
    <xf numFmtId="49" fontId="20" fillId="0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6" fontId="20" fillId="2" borderId="3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/>
    </xf>
    <xf numFmtId="0" fontId="11" fillId="0" borderId="5" xfId="2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Continuous" vertical="center"/>
    </xf>
    <xf numFmtId="0" fontId="11" fillId="0" borderId="25" xfId="2" applyFont="1" applyBorder="1" applyAlignment="1">
      <alignment horizontal="centerContinuous" vertical="center"/>
    </xf>
    <xf numFmtId="0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165" fontId="11" fillId="0" borderId="3" xfId="2" applyNumberFormat="1" applyFont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" fontId="10" fillId="0" borderId="12" xfId="2" applyNumberFormat="1" applyFont="1" applyFill="1" applyBorder="1" applyAlignment="1">
      <alignment horizontal="center"/>
    </xf>
    <xf numFmtId="0" fontId="11" fillId="0" borderId="0" xfId="2" applyNumberFormat="1" applyFont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0" borderId="0" xfId="2" applyNumberFormat="1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3" fillId="0" borderId="5" xfId="2" applyFont="1" applyFill="1" applyBorder="1" applyAlignment="1">
      <alignment horizontal="left" vertical="center"/>
    </xf>
    <xf numFmtId="0" fontId="6" fillId="0" borderId="3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0" borderId="25" xfId="2" applyFont="1" applyBorder="1" applyAlignment="1">
      <alignment horizontal="centerContinuous" vertical="center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left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" fontId="6" fillId="0" borderId="12" xfId="2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3" fillId="0" borderId="0" xfId="2" applyNumberFormat="1" applyFont="1" applyBorder="1" applyAlignment="1">
      <alignment horizontal="center"/>
    </xf>
    <xf numFmtId="0" fontId="6" fillId="0" borderId="26" xfId="2" applyFont="1" applyFill="1" applyBorder="1" applyAlignment="1">
      <alignment horizontal="left"/>
    </xf>
    <xf numFmtId="0" fontId="6" fillId="0" borderId="12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/>
    <xf numFmtId="165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0" fontId="11" fillId="0" borderId="4" xfId="0" applyFont="1" applyFill="1" applyBorder="1" applyAlignment="1">
      <alignment horizontal="center"/>
    </xf>
    <xf numFmtId="165" fontId="11" fillId="0" borderId="4" xfId="0" applyNumberFormat="1" applyFont="1" applyFill="1" applyBorder="1" applyAlignment="1"/>
    <xf numFmtId="0" fontId="11" fillId="0" borderId="8" xfId="0" applyFont="1" applyFill="1" applyBorder="1" applyAlignment="1">
      <alignment horizontal="center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165" fontId="3" fillId="0" borderId="16" xfId="2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/>
    <xf numFmtId="0" fontId="22" fillId="0" borderId="0" xfId="0" applyFont="1" applyFill="1" applyBorder="1"/>
    <xf numFmtId="165" fontId="8" fillId="2" borderId="0" xfId="0" applyNumberFormat="1" applyFont="1" applyFill="1" applyBorder="1" applyAlignment="1">
      <alignment horizontal="center"/>
    </xf>
    <xf numFmtId="166" fontId="17" fillId="2" borderId="0" xfId="2" applyNumberFormat="1" applyFont="1" applyFill="1" applyBorder="1" applyAlignment="1">
      <alignment horizontal="center" vertical="center"/>
    </xf>
    <xf numFmtId="166" fontId="20" fillId="2" borderId="0" xfId="2" applyNumberFormat="1" applyFont="1" applyFill="1" applyBorder="1" applyAlignment="1">
      <alignment horizontal="center"/>
    </xf>
    <xf numFmtId="0" fontId="14" fillId="0" borderId="18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166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9" fontId="8" fillId="0" borderId="3" xfId="0" applyNumberFormat="1" applyFont="1" applyFill="1" applyBorder="1" applyAlignment="1"/>
    <xf numFmtId="49" fontId="8" fillId="0" borderId="3" xfId="0" applyNumberFormat="1" applyFont="1" applyFill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17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9" fillId="3" borderId="22" xfId="0" applyFont="1" applyFill="1" applyBorder="1"/>
    <xf numFmtId="0" fontId="9" fillId="0" borderId="1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21" fillId="0" borderId="0" xfId="0" applyFont="1" applyFill="1" applyBorder="1"/>
    <xf numFmtId="0" fontId="11" fillId="5" borderId="3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20" fontId="11" fillId="0" borderId="0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20" fontId="9" fillId="0" borderId="0" xfId="0" applyNumberFormat="1" applyFont="1" applyFill="1" applyBorder="1"/>
    <xf numFmtId="0" fontId="10" fillId="0" borderId="24" xfId="0" applyFont="1" applyFill="1" applyBorder="1" applyAlignment="1">
      <alignment horizontal="left" wrapText="1"/>
    </xf>
    <xf numFmtId="20" fontId="11" fillId="0" borderId="6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20" fontId="9" fillId="0" borderId="23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4" fillId="0" borderId="18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20" fillId="0" borderId="4" xfId="0" applyNumberFormat="1" applyFont="1" applyFill="1" applyBorder="1" applyAlignment="1"/>
    <xf numFmtId="49" fontId="20" fillId="0" borderId="4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3" xfId="2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6" borderId="3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3" fillId="0" borderId="3" xfId="2" applyNumberFormat="1" applyFont="1" applyBorder="1" applyAlignment="1">
      <alignment horizontal="center" wrapText="1"/>
    </xf>
    <xf numFmtId="0" fontId="14" fillId="0" borderId="18" xfId="2" applyNumberFormat="1" applyFont="1" applyFill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5" fontId="17" fillId="2" borderId="3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6" fillId="0" borderId="0" xfId="0" applyFont="1" applyAlignment="1"/>
    <xf numFmtId="0" fontId="37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3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22" fillId="0" borderId="0" xfId="0" applyFont="1" applyBorder="1"/>
    <xf numFmtId="0" fontId="21" fillId="0" borderId="0" xfId="0" applyFont="1" applyBorder="1"/>
    <xf numFmtId="0" fontId="11" fillId="0" borderId="13" xfId="0" applyFont="1" applyBorder="1" applyAlignment="1">
      <alignment horizontal="center"/>
    </xf>
    <xf numFmtId="0" fontId="17" fillId="0" borderId="4" xfId="2" applyFont="1" applyFill="1" applyBorder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/>
    <xf numFmtId="0" fontId="24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/>
    <xf numFmtId="1" fontId="18" fillId="0" borderId="17" xfId="2" applyNumberFormat="1" applyFont="1" applyFill="1" applyBorder="1" applyAlignment="1">
      <alignment horizontal="center" vertical="center" textRotation="255" wrapText="1"/>
    </xf>
    <xf numFmtId="0" fontId="16" fillId="0" borderId="0" xfId="2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8" xfId="2" applyFont="1" applyFill="1" applyBorder="1" applyAlignment="1">
      <alignment horizontal="center" vertical="center" textRotation="255" wrapText="1"/>
    </xf>
    <xf numFmtId="0" fontId="18" fillId="0" borderId="0" xfId="2" applyFont="1" applyFill="1" applyBorder="1" applyAlignment="1">
      <alignment horizontal="center" vertical="center" textRotation="255" wrapText="1"/>
    </xf>
    <xf numFmtId="0" fontId="18" fillId="0" borderId="18" xfId="2" applyFont="1" applyFill="1" applyBorder="1" applyAlignment="1">
      <alignment horizontal="center" vertical="center" textRotation="255" shrinkToFit="1"/>
    </xf>
    <xf numFmtId="0" fontId="18" fillId="0" borderId="0" xfId="2" applyFont="1" applyFill="1" applyBorder="1" applyAlignment="1">
      <alignment shrinkToFit="1"/>
    </xf>
    <xf numFmtId="49" fontId="14" fillId="0" borderId="14" xfId="2" applyNumberFormat="1" applyFont="1" applyFill="1" applyBorder="1" applyAlignment="1">
      <alignment horizontal="center" vertical="center" textRotation="255" wrapText="1"/>
    </xf>
    <xf numFmtId="0" fontId="14" fillId="0" borderId="19" xfId="2" applyFont="1" applyFill="1" applyBorder="1" applyAlignment="1">
      <alignment horizontal="center" vertical="center" textRotation="255" wrapText="1"/>
    </xf>
    <xf numFmtId="0" fontId="14" fillId="0" borderId="18" xfId="2" applyFont="1" applyFill="1" applyBorder="1" applyAlignment="1">
      <alignment horizontal="center" vertical="center"/>
    </xf>
    <xf numFmtId="0" fontId="14" fillId="0" borderId="18" xfId="0" applyFont="1" applyFill="1" applyBorder="1" applyAlignment="1"/>
    <xf numFmtId="0" fontId="14" fillId="0" borderId="0" xfId="2" applyFont="1" applyFill="1" applyBorder="1" applyAlignment="1"/>
    <xf numFmtId="0" fontId="14" fillId="0" borderId="0" xfId="0" applyFont="1" applyFill="1" applyBorder="1" applyAlignment="1"/>
    <xf numFmtId="1" fontId="18" fillId="0" borderId="11" xfId="2" applyNumberFormat="1" applyFont="1" applyBorder="1" applyAlignment="1">
      <alignment horizontal="center" vertical="center" textRotation="255" shrinkToFit="1"/>
    </xf>
    <xf numFmtId="1" fontId="18" fillId="0" borderId="14" xfId="2" applyNumberFormat="1" applyFont="1" applyBorder="1" applyAlignment="1">
      <alignment horizontal="center" vertical="center" textRotation="255" shrinkToFit="1"/>
    </xf>
    <xf numFmtId="0" fontId="16" fillId="0" borderId="3" xfId="2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0" borderId="27" xfId="2" applyFont="1" applyFill="1" applyBorder="1" applyAlignment="1">
      <alignment horizontal="center" vertical="center" textRotation="255" wrapText="1"/>
    </xf>
    <xf numFmtId="0" fontId="18" fillId="0" borderId="12" xfId="2" applyFont="1" applyFill="1" applyBorder="1" applyAlignment="1">
      <alignment horizontal="center" vertical="center" textRotation="255" wrapText="1"/>
    </xf>
    <xf numFmtId="0" fontId="18" fillId="0" borderId="18" xfId="2" applyFont="1" applyBorder="1" applyAlignment="1">
      <alignment horizontal="center" vertical="center" textRotation="255" shrinkToFit="1"/>
    </xf>
    <xf numFmtId="0" fontId="18" fillId="0" borderId="0" xfId="2" applyFont="1" applyBorder="1" applyAlignment="1">
      <alignment shrinkToFit="1"/>
    </xf>
    <xf numFmtId="49" fontId="14" fillId="0" borderId="14" xfId="2" applyNumberFormat="1" applyFont="1" applyBorder="1" applyAlignment="1">
      <alignment horizontal="center" vertical="center" textRotation="255" wrapText="1"/>
    </xf>
    <xf numFmtId="0" fontId="14" fillId="0" borderId="19" xfId="2" applyFont="1" applyBorder="1" applyAlignment="1">
      <alignment horizontal="center" vertical="center" textRotation="255" wrapText="1"/>
    </xf>
    <xf numFmtId="0" fontId="14" fillId="0" borderId="18" xfId="2" applyFont="1" applyBorder="1" applyAlignment="1">
      <alignment horizontal="center" vertical="center"/>
    </xf>
    <xf numFmtId="0" fontId="14" fillId="0" borderId="0" xfId="2" applyFont="1" applyBorder="1" applyAlignment="1"/>
    <xf numFmtId="0" fontId="14" fillId="0" borderId="18" xfId="2" applyFont="1" applyBorder="1" applyAlignment="1"/>
    <xf numFmtId="1" fontId="18" fillId="0" borderId="11" xfId="2" applyNumberFormat="1" applyFont="1" applyBorder="1" applyAlignment="1">
      <alignment horizontal="center" vertical="center" textRotation="255" wrapText="1"/>
    </xf>
    <xf numFmtId="1" fontId="18" fillId="0" borderId="14" xfId="2" applyNumberFormat="1" applyFont="1" applyBorder="1" applyAlignment="1">
      <alignment horizontal="center" vertical="center" textRotation="255" wrapText="1"/>
    </xf>
    <xf numFmtId="0" fontId="18" fillId="0" borderId="17" xfId="2" applyFont="1" applyBorder="1" applyAlignment="1">
      <alignment horizontal="center" vertical="center" textRotation="255"/>
    </xf>
    <xf numFmtId="0" fontId="4" fillId="0" borderId="3" xfId="2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8" fillId="0" borderId="18" xfId="2" applyFont="1" applyBorder="1" applyAlignment="1">
      <alignment horizontal="center" vertical="center" textRotation="255" wrapText="1"/>
    </xf>
    <xf numFmtId="0" fontId="18" fillId="0" borderId="0" xfId="2" applyFont="1" applyBorder="1" applyAlignment="1">
      <alignment wrapText="1"/>
    </xf>
    <xf numFmtId="0" fontId="14" fillId="0" borderId="3" xfId="0" applyFont="1" applyBorder="1" applyAlignment="1">
      <alignment vertical="center"/>
    </xf>
    <xf numFmtId="0" fontId="4" fillId="0" borderId="3" xfId="2" applyNumberFormat="1" applyFont="1" applyBorder="1" applyAlignment="1">
      <alignment horizontal="left" vertical="center"/>
    </xf>
    <xf numFmtId="49" fontId="14" fillId="0" borderId="18" xfId="2" applyNumberFormat="1" applyFont="1" applyBorder="1" applyAlignment="1">
      <alignment horizontal="center" vertical="center" textRotation="255" wrapText="1"/>
    </xf>
    <xf numFmtId="49" fontId="14" fillId="0" borderId="0" xfId="2" applyNumberFormat="1" applyFont="1" applyBorder="1" applyAlignment="1">
      <alignment horizontal="center" vertical="center" textRotation="255" wrapText="1"/>
    </xf>
    <xf numFmtId="0" fontId="36" fillId="0" borderId="0" xfId="0" applyFont="1" applyAlignment="1"/>
  </cellXfs>
  <cellStyles count="10">
    <cellStyle name="Excel Built-in Normal 3" xfId="1"/>
    <cellStyle name="Normal" xfId="0" builtinId="0"/>
    <cellStyle name="Normal 10" xfId="5"/>
    <cellStyle name="Normal 11 10" xfId="7"/>
    <cellStyle name="Normal 2" xfId="2"/>
    <cellStyle name="Normal 2 2" xfId="6"/>
    <cellStyle name="Normal 3" xfId="3"/>
    <cellStyle name="Normal 3 2" xfId="9"/>
    <cellStyle name="Normal 6" xfId="4"/>
    <cellStyle name="Text" xfId="8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inators%20file/BC%20Cup%20%232/Cup%20Club%20registrations/BC%20Cup%20%232%20Club%20PG%20registration%20spreadsheet%202k%20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rn/Desktop/Download/ClubEntrys/LangleyClubRegistration2BURNABY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1"/>
      <sheetName val="DIV 2"/>
      <sheetName val="Club Registration Fill in"/>
      <sheetName val="Meet Recorder info - no touchy!"/>
    </sheetNames>
    <sheetDataSet>
      <sheetData sheetId="0"/>
      <sheetData sheetId="1"/>
      <sheetData sheetId="2" refreshError="1">
        <row r="2">
          <cell r="R2">
            <v>0</v>
          </cell>
        </row>
        <row r="7">
          <cell r="AD7" t="str">
            <v>JUV</v>
          </cell>
        </row>
        <row r="8">
          <cell r="AD8" t="str">
            <v>JUN</v>
          </cell>
        </row>
        <row r="9">
          <cell r="AD9" t="str">
            <v>INT</v>
          </cell>
        </row>
        <row r="10">
          <cell r="AD10" t="str">
            <v>SEN</v>
          </cell>
        </row>
        <row r="11">
          <cell r="AD11" t="str">
            <v>MST1</v>
          </cell>
        </row>
        <row r="12">
          <cell r="AD12" t="str">
            <v>MST2</v>
          </cell>
        </row>
        <row r="13">
          <cell r="AD13" t="str">
            <v>MST3</v>
          </cell>
        </row>
        <row r="14">
          <cell r="AD14" t="str">
            <v>MST4</v>
          </cell>
        </row>
        <row r="15">
          <cell r="AD15" t="str">
            <v>MST5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 Registration Fill in"/>
      <sheetName val="Meet Recorder info _ no touchy_"/>
      <sheetName val="Sheet1"/>
    </sheetNames>
    <sheetDataSet>
      <sheetData sheetId="0">
        <row r="12">
          <cell r="AK12" t="str">
            <v>JUV</v>
          </cell>
        </row>
        <row r="13">
          <cell r="AK13" t="str">
            <v>JUN</v>
          </cell>
        </row>
        <row r="14">
          <cell r="AK14" t="str">
            <v>INT</v>
          </cell>
        </row>
        <row r="15">
          <cell r="AK15" t="str">
            <v>SEN</v>
          </cell>
        </row>
        <row r="16">
          <cell r="AK16" t="str">
            <v>MST1</v>
          </cell>
        </row>
        <row r="17">
          <cell r="AK17" t="str">
            <v>MST2</v>
          </cell>
        </row>
        <row r="18">
          <cell r="AK18" t="str">
            <v>MST3</v>
          </cell>
        </row>
        <row r="19">
          <cell r="AK19" t="str">
            <v>MST4</v>
          </cell>
        </row>
        <row r="20">
          <cell r="AK20" t="str">
            <v>MST5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1"/>
  <sheetViews>
    <sheetView topLeftCell="A10" zoomScaleNormal="100" workbookViewId="0">
      <selection activeCell="AD36" sqref="AD36"/>
    </sheetView>
  </sheetViews>
  <sheetFormatPr defaultColWidth="9.140625" defaultRowHeight="15.75" x14ac:dyDescent="0.25"/>
  <cols>
    <col min="1" max="1" width="7.28515625" style="37" customWidth="1"/>
    <col min="2" max="2" width="8.5703125" style="37" customWidth="1"/>
    <col min="3" max="3" width="7.28515625" style="37" customWidth="1"/>
    <col min="4" max="4" width="6.85546875" style="37" bestFit="1" customWidth="1"/>
    <col min="5" max="5" width="8.140625" style="37" customWidth="1"/>
    <col min="6" max="6" width="5.7109375" style="37" customWidth="1"/>
    <col min="7" max="7" width="9.42578125" style="37" bestFit="1" customWidth="1"/>
    <col min="8" max="8" width="10.28515625" style="37" customWidth="1"/>
    <col min="9" max="9" width="7.7109375" style="36" customWidth="1"/>
    <col min="10" max="10" width="8" style="36" bestFit="1" customWidth="1"/>
    <col min="11" max="11" width="6.85546875" style="36" bestFit="1" customWidth="1"/>
    <col min="12" max="12" width="7" style="36" customWidth="1"/>
    <col min="13" max="13" width="6.7109375" style="36" customWidth="1"/>
    <col min="14" max="14" width="9.42578125" style="36" bestFit="1" customWidth="1"/>
    <col min="15" max="15" width="10.85546875" style="37" customWidth="1"/>
    <col min="16" max="16" width="6.7109375" style="37" customWidth="1"/>
    <col min="17" max="17" width="8" style="353" bestFit="1" customWidth="1"/>
    <col min="18" max="18" width="6.85546875" style="353" bestFit="1" customWidth="1"/>
    <col min="19" max="19" width="8" style="353" bestFit="1" customWidth="1"/>
    <col min="20" max="20" width="6.7109375" style="353" customWidth="1"/>
    <col min="21" max="21" width="9.42578125" style="353" bestFit="1" customWidth="1"/>
    <col min="22" max="24" width="9.140625" style="37"/>
    <col min="25" max="25" width="9.140625" style="37" customWidth="1"/>
    <col min="26" max="16384" width="9.140625" style="37"/>
  </cols>
  <sheetData>
    <row r="2" spans="1:25" ht="25.5" customHeight="1" x14ac:dyDescent="0.35">
      <c r="A2" s="437" t="s">
        <v>194</v>
      </c>
      <c r="B2" s="438"/>
      <c r="C2" s="438"/>
      <c r="D2" s="448" t="s">
        <v>193</v>
      </c>
      <c r="E2" s="449"/>
      <c r="F2" s="449"/>
      <c r="G2" s="449"/>
    </row>
    <row r="3" spans="1:25" ht="25.5" customHeight="1" x14ac:dyDescent="0.3">
      <c r="B3" s="225"/>
      <c r="C3" s="225"/>
      <c r="D3" s="448" t="s">
        <v>221</v>
      </c>
      <c r="E3" s="449"/>
      <c r="F3" s="449"/>
      <c r="G3" s="449"/>
    </row>
    <row r="4" spans="1:25" ht="25.5" customHeight="1" x14ac:dyDescent="0.3">
      <c r="B4" s="225"/>
      <c r="C4" s="225"/>
      <c r="D4" s="448" t="s">
        <v>216</v>
      </c>
      <c r="E4" s="449"/>
      <c r="F4" s="449"/>
      <c r="G4" s="449"/>
    </row>
    <row r="5" spans="1:25" ht="34.5" customHeight="1" thickBot="1" x14ac:dyDescent="0.3">
      <c r="A5" s="439" t="s">
        <v>198</v>
      </c>
      <c r="B5" s="440"/>
      <c r="C5" s="440"/>
      <c r="D5" s="440"/>
      <c r="E5" s="440"/>
      <c r="F5" s="440"/>
      <c r="G5" s="440"/>
    </row>
    <row r="6" spans="1:25" s="32" customFormat="1" ht="47.25" customHeight="1" thickBot="1" x14ac:dyDescent="0.3">
      <c r="B6" s="249" t="s">
        <v>0</v>
      </c>
      <c r="C6" s="250" t="s">
        <v>35</v>
      </c>
      <c r="D6" s="250" t="s">
        <v>34</v>
      </c>
      <c r="E6" s="251" t="s">
        <v>1</v>
      </c>
      <c r="F6" s="250" t="s">
        <v>36</v>
      </c>
      <c r="G6" s="252" t="s">
        <v>17</v>
      </c>
      <c r="H6" s="394"/>
      <c r="I6" s="228" t="s">
        <v>0</v>
      </c>
      <c r="J6" s="227" t="s">
        <v>35</v>
      </c>
      <c r="K6" s="227" t="s">
        <v>34</v>
      </c>
      <c r="L6" s="228" t="s">
        <v>1</v>
      </c>
      <c r="M6" s="227" t="s">
        <v>36</v>
      </c>
      <c r="N6" s="227" t="s">
        <v>17</v>
      </c>
      <c r="O6" s="397"/>
      <c r="P6" s="228" t="s">
        <v>0</v>
      </c>
      <c r="Q6" s="227" t="s">
        <v>35</v>
      </c>
      <c r="R6" s="227" t="s">
        <v>34</v>
      </c>
      <c r="S6" s="228" t="s">
        <v>1</v>
      </c>
      <c r="T6" s="227" t="s">
        <v>36</v>
      </c>
      <c r="U6" s="229" t="s">
        <v>17</v>
      </c>
    </row>
    <row r="7" spans="1:25" s="35" customFormat="1" ht="15.95" customHeight="1" x14ac:dyDescent="0.25">
      <c r="A7" s="391"/>
      <c r="B7" s="347" t="s">
        <v>29</v>
      </c>
      <c r="C7" s="388">
        <v>1</v>
      </c>
      <c r="D7" s="31">
        <v>5</v>
      </c>
      <c r="E7" s="31">
        <v>200</v>
      </c>
      <c r="F7" s="31" t="s">
        <v>204</v>
      </c>
      <c r="G7" s="100">
        <v>100</v>
      </c>
      <c r="H7" s="395"/>
      <c r="I7" s="347" t="s">
        <v>29</v>
      </c>
      <c r="J7" s="390">
        <v>41</v>
      </c>
      <c r="K7" s="31">
        <v>5</v>
      </c>
      <c r="L7" s="31">
        <v>200</v>
      </c>
      <c r="M7" s="31" t="s">
        <v>204</v>
      </c>
      <c r="N7" s="100">
        <v>100</v>
      </c>
      <c r="O7" s="398"/>
      <c r="P7" s="352" t="s">
        <v>30</v>
      </c>
      <c r="Q7" s="399">
        <v>85</v>
      </c>
      <c r="R7" s="105">
        <v>4</v>
      </c>
      <c r="S7" s="105">
        <v>100</v>
      </c>
      <c r="T7" s="105" t="s">
        <v>204</v>
      </c>
      <c r="U7" s="106">
        <v>100</v>
      </c>
    </row>
    <row r="8" spans="1:25" s="35" customFormat="1" ht="15.95" customHeight="1" x14ac:dyDescent="0.25">
      <c r="B8" s="33">
        <v>9</v>
      </c>
      <c r="C8" s="389">
        <v>2</v>
      </c>
      <c r="D8" s="35">
        <v>4</v>
      </c>
      <c r="E8" s="35">
        <v>200</v>
      </c>
      <c r="F8" s="35" t="s">
        <v>205</v>
      </c>
      <c r="G8" s="101">
        <v>100</v>
      </c>
      <c r="H8" s="101"/>
      <c r="I8" s="33">
        <v>9</v>
      </c>
      <c r="J8" s="390">
        <v>42</v>
      </c>
      <c r="K8" s="35">
        <v>4</v>
      </c>
      <c r="L8" s="35">
        <v>200</v>
      </c>
      <c r="M8" s="35" t="s">
        <v>205</v>
      </c>
      <c r="N8" s="101">
        <v>100</v>
      </c>
      <c r="O8" s="396"/>
      <c r="P8" s="99">
        <v>17</v>
      </c>
      <c r="Q8" s="400">
        <v>86</v>
      </c>
      <c r="R8" s="355">
        <v>4</v>
      </c>
      <c r="S8" s="355">
        <v>100</v>
      </c>
      <c r="T8" s="355" t="s">
        <v>205</v>
      </c>
      <c r="U8" s="102">
        <v>100</v>
      </c>
    </row>
    <row r="9" spans="1:25" ht="15.95" customHeight="1" x14ac:dyDescent="0.25">
      <c r="B9" s="348" t="s">
        <v>30</v>
      </c>
      <c r="C9" s="389">
        <v>3</v>
      </c>
      <c r="D9" s="358">
        <v>4</v>
      </c>
      <c r="E9" s="358">
        <v>200</v>
      </c>
      <c r="F9" s="358" t="s">
        <v>204</v>
      </c>
      <c r="G9" s="101">
        <v>100</v>
      </c>
      <c r="H9" s="102"/>
      <c r="I9" s="348" t="s">
        <v>30</v>
      </c>
      <c r="J9" s="390">
        <v>43</v>
      </c>
      <c r="K9" s="36">
        <v>4</v>
      </c>
      <c r="L9" s="36">
        <v>100</v>
      </c>
      <c r="M9" s="36" t="s">
        <v>204</v>
      </c>
      <c r="N9" s="101">
        <v>100</v>
      </c>
      <c r="O9" s="396"/>
      <c r="P9" s="99"/>
      <c r="Q9" s="400">
        <v>87</v>
      </c>
      <c r="R9" s="355">
        <v>4</v>
      </c>
      <c r="S9" s="355">
        <v>100</v>
      </c>
      <c r="T9" s="355" t="s">
        <v>206</v>
      </c>
      <c r="U9" s="102">
        <v>100</v>
      </c>
    </row>
    <row r="10" spans="1:25" ht="15.95" customHeight="1" x14ac:dyDescent="0.25">
      <c r="B10" s="99">
        <v>17</v>
      </c>
      <c r="C10" s="389">
        <v>4</v>
      </c>
      <c r="D10" s="358">
        <v>4</v>
      </c>
      <c r="E10" s="358">
        <v>200</v>
      </c>
      <c r="F10" s="358" t="s">
        <v>205</v>
      </c>
      <c r="G10" s="101">
        <v>100</v>
      </c>
      <c r="H10" s="102"/>
      <c r="I10" s="99">
        <v>17</v>
      </c>
      <c r="J10" s="390">
        <v>44</v>
      </c>
      <c r="K10" s="36">
        <v>4</v>
      </c>
      <c r="L10" s="36">
        <v>100</v>
      </c>
      <c r="M10" s="36" t="s">
        <v>205</v>
      </c>
      <c r="N10" s="101">
        <v>100</v>
      </c>
      <c r="O10" s="396"/>
      <c r="P10" s="99"/>
      <c r="Q10" s="400">
        <v>88</v>
      </c>
      <c r="R10" s="355">
        <v>5</v>
      </c>
      <c r="S10" s="355">
        <v>100</v>
      </c>
      <c r="T10" s="355" t="s">
        <v>207</v>
      </c>
      <c r="U10" s="102">
        <v>100</v>
      </c>
    </row>
    <row r="11" spans="1:25" ht="15.95" customHeight="1" x14ac:dyDescent="0.25">
      <c r="B11" s="99"/>
      <c r="C11" s="389">
        <v>5</v>
      </c>
      <c r="D11" s="358">
        <v>4</v>
      </c>
      <c r="E11" s="358">
        <v>200</v>
      </c>
      <c r="F11" s="358" t="s">
        <v>206</v>
      </c>
      <c r="G11" s="101">
        <v>100</v>
      </c>
      <c r="H11" s="102"/>
      <c r="I11" s="99"/>
      <c r="J11" s="390">
        <v>45</v>
      </c>
      <c r="K11" s="36">
        <v>4</v>
      </c>
      <c r="L11" s="36">
        <v>100</v>
      </c>
      <c r="M11" s="36" t="s">
        <v>206</v>
      </c>
      <c r="N11" s="101">
        <v>100</v>
      </c>
      <c r="O11" s="396"/>
      <c r="P11" s="107"/>
      <c r="Q11" s="358">
        <v>89</v>
      </c>
      <c r="R11" s="355"/>
      <c r="S11" s="355"/>
      <c r="T11" s="355"/>
      <c r="U11" s="102"/>
    </row>
    <row r="12" spans="1:25" ht="15.95" customHeight="1" x14ac:dyDescent="0.25">
      <c r="B12" s="99"/>
      <c r="C12" s="389">
        <v>6</v>
      </c>
      <c r="D12" s="358">
        <v>5</v>
      </c>
      <c r="E12" s="358">
        <v>200</v>
      </c>
      <c r="F12" s="358" t="s">
        <v>207</v>
      </c>
      <c r="G12" s="101">
        <v>100</v>
      </c>
      <c r="H12" s="102"/>
      <c r="I12" s="99"/>
      <c r="J12" s="390">
        <v>46</v>
      </c>
      <c r="K12" s="36">
        <v>5</v>
      </c>
      <c r="L12" s="36">
        <v>100</v>
      </c>
      <c r="M12" s="36" t="s">
        <v>207</v>
      </c>
      <c r="N12" s="101">
        <v>100</v>
      </c>
      <c r="O12" s="396"/>
      <c r="P12" s="351" t="s">
        <v>31</v>
      </c>
      <c r="Q12" s="400">
        <v>90</v>
      </c>
      <c r="R12" s="355">
        <v>4</v>
      </c>
      <c r="S12" s="355">
        <v>200</v>
      </c>
      <c r="T12" s="355" t="s">
        <v>204</v>
      </c>
      <c r="U12" s="102">
        <v>100</v>
      </c>
    </row>
    <row r="13" spans="1:25" ht="15.95" customHeight="1" x14ac:dyDescent="0.25">
      <c r="C13" s="389">
        <v>7</v>
      </c>
      <c r="D13" s="358"/>
      <c r="E13" s="358"/>
      <c r="F13" s="358"/>
      <c r="G13" s="358"/>
      <c r="H13" s="102"/>
      <c r="J13" s="34">
        <v>47</v>
      </c>
      <c r="L13" s="355"/>
      <c r="O13" s="396"/>
      <c r="P13" s="99">
        <v>20</v>
      </c>
      <c r="Q13" s="400">
        <v>91</v>
      </c>
      <c r="R13" s="355">
        <v>4</v>
      </c>
      <c r="S13" s="355">
        <v>200</v>
      </c>
      <c r="T13" s="355" t="s">
        <v>205</v>
      </c>
      <c r="U13" s="102">
        <v>100</v>
      </c>
    </row>
    <row r="14" spans="1:25" ht="15.95" customHeight="1" x14ac:dyDescent="0.25">
      <c r="B14" s="348" t="s">
        <v>31</v>
      </c>
      <c r="C14" s="390">
        <v>8</v>
      </c>
      <c r="D14" s="358">
        <v>4</v>
      </c>
      <c r="E14" s="358">
        <v>200</v>
      </c>
      <c r="F14" s="358" t="s">
        <v>204</v>
      </c>
      <c r="G14" s="101">
        <v>100</v>
      </c>
      <c r="H14" s="102"/>
      <c r="I14" s="348" t="s">
        <v>31</v>
      </c>
      <c r="J14" s="390">
        <v>48</v>
      </c>
      <c r="K14" s="36">
        <v>4</v>
      </c>
      <c r="L14" s="36">
        <v>400</v>
      </c>
      <c r="M14" s="36" t="s">
        <v>204</v>
      </c>
      <c r="N14" s="101">
        <v>100</v>
      </c>
      <c r="O14" s="396"/>
      <c r="P14" s="99"/>
      <c r="Q14" s="400">
        <v>92</v>
      </c>
      <c r="R14" s="355">
        <v>4</v>
      </c>
      <c r="S14" s="355">
        <v>200</v>
      </c>
      <c r="T14" s="355" t="s">
        <v>206</v>
      </c>
      <c r="U14" s="102">
        <v>100</v>
      </c>
      <c r="Y14"/>
    </row>
    <row r="15" spans="1:25" ht="15.95" customHeight="1" x14ac:dyDescent="0.25">
      <c r="B15" s="99">
        <v>20</v>
      </c>
      <c r="C15" s="390">
        <v>9</v>
      </c>
      <c r="D15" s="358">
        <v>4</v>
      </c>
      <c r="E15" s="358">
        <v>200</v>
      </c>
      <c r="F15" s="358" t="s">
        <v>205</v>
      </c>
      <c r="G15" s="101">
        <v>100</v>
      </c>
      <c r="H15" s="102"/>
      <c r="I15" s="99">
        <v>20</v>
      </c>
      <c r="J15" s="390">
        <v>49</v>
      </c>
      <c r="K15" s="36">
        <v>4</v>
      </c>
      <c r="L15" s="36">
        <v>400</v>
      </c>
      <c r="M15" s="36" t="s">
        <v>205</v>
      </c>
      <c r="N15" s="101">
        <v>100</v>
      </c>
      <c r="O15" s="396"/>
      <c r="P15" s="99"/>
      <c r="Q15" s="400">
        <v>93</v>
      </c>
      <c r="R15" s="355">
        <v>4</v>
      </c>
      <c r="S15" s="355">
        <v>200</v>
      </c>
      <c r="T15" s="355" t="s">
        <v>207</v>
      </c>
      <c r="U15" s="102">
        <v>100</v>
      </c>
      <c r="Y15" s="224"/>
    </row>
    <row r="16" spans="1:25" ht="15.95" customHeight="1" x14ac:dyDescent="0.25">
      <c r="B16" s="99"/>
      <c r="C16" s="390">
        <v>10</v>
      </c>
      <c r="D16" s="358">
        <v>4</v>
      </c>
      <c r="E16" s="358">
        <v>200</v>
      </c>
      <c r="F16" s="358" t="s">
        <v>206</v>
      </c>
      <c r="G16" s="101">
        <v>100</v>
      </c>
      <c r="H16" s="102"/>
      <c r="I16" s="99"/>
      <c r="J16" s="390">
        <v>50</v>
      </c>
      <c r="K16" s="36">
        <v>4</v>
      </c>
      <c r="L16" s="36">
        <v>400</v>
      </c>
      <c r="M16" s="36" t="s">
        <v>206</v>
      </c>
      <c r="N16" s="101">
        <v>100</v>
      </c>
      <c r="O16" s="396"/>
      <c r="P16" s="107"/>
      <c r="Q16" s="400">
        <v>94</v>
      </c>
      <c r="R16" s="355">
        <v>4</v>
      </c>
      <c r="S16" s="355">
        <v>200</v>
      </c>
      <c r="T16" s="355" t="s">
        <v>208</v>
      </c>
      <c r="U16" s="102">
        <v>100</v>
      </c>
      <c r="Y16"/>
    </row>
    <row r="17" spans="1:25" ht="15.95" customHeight="1" x14ac:dyDescent="0.25">
      <c r="B17" s="99"/>
      <c r="C17" s="390">
        <v>11</v>
      </c>
      <c r="D17" s="35">
        <v>4</v>
      </c>
      <c r="E17" s="358">
        <v>200</v>
      </c>
      <c r="F17" s="358" t="s">
        <v>207</v>
      </c>
      <c r="G17" s="101">
        <v>100</v>
      </c>
      <c r="H17" s="102"/>
      <c r="I17" s="99"/>
      <c r="J17" s="390">
        <v>51</v>
      </c>
      <c r="K17" s="36">
        <v>4</v>
      </c>
      <c r="L17" s="36">
        <v>400</v>
      </c>
      <c r="M17" s="36" t="s">
        <v>207</v>
      </c>
      <c r="N17" s="101">
        <v>100</v>
      </c>
      <c r="O17" s="396"/>
      <c r="P17" s="351" t="s">
        <v>32</v>
      </c>
      <c r="Q17" s="400">
        <v>95</v>
      </c>
      <c r="R17" s="355">
        <v>4</v>
      </c>
      <c r="S17" s="355">
        <v>400</v>
      </c>
      <c r="T17" s="355" t="s">
        <v>204</v>
      </c>
      <c r="U17" s="102">
        <v>100</v>
      </c>
      <c r="Y17" s="224"/>
    </row>
    <row r="18" spans="1:25" ht="15.95" customHeight="1" x14ac:dyDescent="0.25">
      <c r="B18" s="99"/>
      <c r="C18" s="390">
        <v>12</v>
      </c>
      <c r="D18" s="35">
        <v>4</v>
      </c>
      <c r="E18" s="358">
        <v>200</v>
      </c>
      <c r="F18" s="358" t="s">
        <v>208</v>
      </c>
      <c r="G18" s="101">
        <v>100</v>
      </c>
      <c r="H18" s="102"/>
      <c r="I18" s="99"/>
      <c r="J18" s="390">
        <v>52</v>
      </c>
      <c r="K18" s="36">
        <v>4</v>
      </c>
      <c r="L18" s="36">
        <v>400</v>
      </c>
      <c r="M18" s="36" t="s">
        <v>208</v>
      </c>
      <c r="N18" s="101">
        <v>100</v>
      </c>
      <c r="O18" s="396"/>
      <c r="P18" s="99">
        <v>32</v>
      </c>
      <c r="Q18" s="400">
        <v>96</v>
      </c>
      <c r="R18" s="355">
        <v>4</v>
      </c>
      <c r="S18" s="355">
        <v>400</v>
      </c>
      <c r="T18" s="355" t="s">
        <v>205</v>
      </c>
      <c r="U18" s="102">
        <v>100</v>
      </c>
      <c r="Y18" s="224"/>
    </row>
    <row r="19" spans="1:25" ht="15.95" customHeight="1" x14ac:dyDescent="0.25">
      <c r="B19" s="348" t="s">
        <v>32</v>
      </c>
      <c r="C19" s="390">
        <v>13</v>
      </c>
      <c r="D19" s="358">
        <v>4</v>
      </c>
      <c r="E19" s="358">
        <v>400</v>
      </c>
      <c r="F19" s="358" t="s">
        <v>204</v>
      </c>
      <c r="G19" s="101">
        <v>100</v>
      </c>
      <c r="H19" s="102"/>
      <c r="I19" s="348" t="s">
        <v>32</v>
      </c>
      <c r="J19" s="390">
        <v>53</v>
      </c>
      <c r="K19" s="36">
        <v>3</v>
      </c>
      <c r="L19" s="36">
        <v>200</v>
      </c>
      <c r="M19" s="36" t="s">
        <v>204</v>
      </c>
      <c r="N19" s="101">
        <v>100</v>
      </c>
      <c r="O19" s="396"/>
      <c r="P19" s="99"/>
      <c r="Q19" s="400">
        <v>97</v>
      </c>
      <c r="R19" s="355">
        <v>4</v>
      </c>
      <c r="S19" s="355">
        <v>400</v>
      </c>
      <c r="T19" s="355" t="s">
        <v>206</v>
      </c>
      <c r="U19" s="102">
        <v>100</v>
      </c>
      <c r="Y19" s="224"/>
    </row>
    <row r="20" spans="1:25" ht="15.95" customHeight="1" x14ac:dyDescent="0.25">
      <c r="B20" s="99">
        <v>32</v>
      </c>
      <c r="C20" s="390">
        <v>14</v>
      </c>
      <c r="D20" s="358">
        <v>4</v>
      </c>
      <c r="E20" s="358">
        <v>400</v>
      </c>
      <c r="F20" s="358" t="s">
        <v>205</v>
      </c>
      <c r="G20" s="101">
        <v>100</v>
      </c>
      <c r="H20" s="102"/>
      <c r="I20" s="99">
        <v>32</v>
      </c>
      <c r="J20" s="390">
        <v>54</v>
      </c>
      <c r="K20" s="36">
        <v>3</v>
      </c>
      <c r="L20" s="36">
        <v>200</v>
      </c>
      <c r="M20" s="36" t="s">
        <v>205</v>
      </c>
      <c r="N20" s="101">
        <v>100</v>
      </c>
      <c r="O20" s="396"/>
      <c r="P20" s="99"/>
      <c r="Q20" s="400">
        <v>98</v>
      </c>
      <c r="R20" s="355">
        <v>4</v>
      </c>
      <c r="S20" s="355">
        <v>400</v>
      </c>
      <c r="T20" s="355" t="s">
        <v>207</v>
      </c>
      <c r="U20" s="102">
        <v>100</v>
      </c>
      <c r="Y20" s="224"/>
    </row>
    <row r="21" spans="1:25" ht="15.95" customHeight="1" x14ac:dyDescent="0.25">
      <c r="B21" s="99"/>
      <c r="C21" s="390">
        <v>15</v>
      </c>
      <c r="D21" s="358">
        <v>4</v>
      </c>
      <c r="E21" s="358">
        <v>400</v>
      </c>
      <c r="F21" s="358" t="s">
        <v>206</v>
      </c>
      <c r="G21" s="101">
        <v>100</v>
      </c>
      <c r="H21" s="102"/>
      <c r="I21" s="99"/>
      <c r="J21" s="390">
        <v>55</v>
      </c>
      <c r="K21" s="36">
        <v>3</v>
      </c>
      <c r="L21" s="36">
        <v>200</v>
      </c>
      <c r="M21" s="36" t="s">
        <v>206</v>
      </c>
      <c r="N21" s="101">
        <v>100</v>
      </c>
      <c r="O21" s="396"/>
      <c r="P21" s="107"/>
      <c r="Q21" s="400">
        <v>99</v>
      </c>
      <c r="R21" s="355">
        <v>4</v>
      </c>
      <c r="S21" s="355">
        <v>400</v>
      </c>
      <c r="T21" s="355" t="s">
        <v>208</v>
      </c>
      <c r="U21" s="102">
        <v>100</v>
      </c>
      <c r="Y21" s="224"/>
    </row>
    <row r="22" spans="1:25" ht="15.95" customHeight="1" x14ac:dyDescent="0.25">
      <c r="B22" s="99"/>
      <c r="C22" s="390">
        <v>16</v>
      </c>
      <c r="D22" s="358">
        <v>4</v>
      </c>
      <c r="E22" s="358">
        <v>400</v>
      </c>
      <c r="F22" s="358" t="s">
        <v>207</v>
      </c>
      <c r="G22" s="101">
        <v>100</v>
      </c>
      <c r="H22" s="102"/>
      <c r="I22" s="99"/>
      <c r="J22" s="390">
        <v>56</v>
      </c>
      <c r="K22" s="36">
        <v>3</v>
      </c>
      <c r="L22" s="36">
        <v>200</v>
      </c>
      <c r="M22" s="36" t="s">
        <v>207</v>
      </c>
      <c r="N22" s="101">
        <v>100</v>
      </c>
      <c r="O22" s="396"/>
      <c r="P22" s="107"/>
      <c r="Q22" s="400">
        <v>100</v>
      </c>
      <c r="R22" s="355">
        <v>4</v>
      </c>
      <c r="S22" s="355">
        <v>400</v>
      </c>
      <c r="T22" s="355" t="s">
        <v>209</v>
      </c>
      <c r="U22" s="102">
        <v>100</v>
      </c>
      <c r="Y22" s="224"/>
    </row>
    <row r="23" spans="1:25" ht="15.95" customHeight="1" x14ac:dyDescent="0.25">
      <c r="B23" s="99"/>
      <c r="C23" s="390">
        <v>17</v>
      </c>
      <c r="D23" s="358">
        <v>4</v>
      </c>
      <c r="E23" s="358">
        <v>400</v>
      </c>
      <c r="F23" s="358" t="s">
        <v>208</v>
      </c>
      <c r="G23" s="101">
        <v>100</v>
      </c>
      <c r="H23" s="102"/>
      <c r="I23" s="99"/>
      <c r="J23" s="390">
        <v>57</v>
      </c>
      <c r="K23" s="36">
        <v>4</v>
      </c>
      <c r="L23" s="36">
        <v>200</v>
      </c>
      <c r="M23" s="36" t="s">
        <v>208</v>
      </c>
      <c r="N23" s="101">
        <v>100</v>
      </c>
      <c r="O23" s="396"/>
      <c r="P23" s="107"/>
      <c r="Q23" s="400">
        <v>101</v>
      </c>
      <c r="R23" s="355">
        <v>4</v>
      </c>
      <c r="S23" s="355">
        <v>400</v>
      </c>
      <c r="T23" s="355" t="s">
        <v>210</v>
      </c>
      <c r="U23" s="102">
        <v>100</v>
      </c>
      <c r="Y23" s="224"/>
    </row>
    <row r="24" spans="1:25" ht="15.95" customHeight="1" x14ac:dyDescent="0.25">
      <c r="B24" s="99"/>
      <c r="C24" s="390">
        <v>18</v>
      </c>
      <c r="D24" s="358">
        <v>4</v>
      </c>
      <c r="E24" s="358">
        <v>400</v>
      </c>
      <c r="F24" s="358" t="s">
        <v>209</v>
      </c>
      <c r="G24" s="101">
        <v>100</v>
      </c>
      <c r="H24" s="102"/>
      <c r="I24" s="99"/>
      <c r="J24" s="390">
        <v>58</v>
      </c>
      <c r="K24" s="36">
        <v>4</v>
      </c>
      <c r="L24" s="36">
        <v>200</v>
      </c>
      <c r="M24" s="36" t="s">
        <v>209</v>
      </c>
      <c r="N24" s="101">
        <v>100</v>
      </c>
      <c r="O24" s="396"/>
      <c r="P24" s="99"/>
      <c r="Q24" s="400">
        <v>102</v>
      </c>
      <c r="R24" s="355">
        <v>4</v>
      </c>
      <c r="S24" s="355">
        <v>400</v>
      </c>
      <c r="T24" s="355" t="s">
        <v>211</v>
      </c>
      <c r="U24" s="102">
        <v>100</v>
      </c>
      <c r="Y24" s="224"/>
    </row>
    <row r="25" spans="1:25" ht="15.95" customHeight="1" x14ac:dyDescent="0.25">
      <c r="B25" s="99"/>
      <c r="C25" s="390">
        <v>19</v>
      </c>
      <c r="D25" s="358">
        <v>4</v>
      </c>
      <c r="E25" s="358">
        <v>400</v>
      </c>
      <c r="F25" s="358" t="s">
        <v>210</v>
      </c>
      <c r="G25" s="101">
        <v>100</v>
      </c>
      <c r="H25" s="102"/>
      <c r="I25" s="99"/>
      <c r="J25" s="390">
        <v>59</v>
      </c>
      <c r="K25" s="36">
        <v>4</v>
      </c>
      <c r="L25" s="36">
        <v>200</v>
      </c>
      <c r="M25" s="36" t="s">
        <v>210</v>
      </c>
      <c r="N25" s="101">
        <v>100</v>
      </c>
      <c r="O25" s="396"/>
      <c r="P25" s="348" t="s">
        <v>33</v>
      </c>
      <c r="Q25" s="400">
        <v>103</v>
      </c>
      <c r="R25" s="355">
        <v>3</v>
      </c>
      <c r="S25" s="355">
        <v>1000</v>
      </c>
      <c r="T25" s="355" t="s">
        <v>204</v>
      </c>
      <c r="U25" s="349">
        <v>111</v>
      </c>
      <c r="Y25" s="224"/>
    </row>
    <row r="26" spans="1:25" ht="15.95" customHeight="1" thickBot="1" x14ac:dyDescent="0.3">
      <c r="A26" s="392"/>
      <c r="B26" s="99"/>
      <c r="C26" s="390">
        <v>20</v>
      </c>
      <c r="D26" s="358">
        <v>4</v>
      </c>
      <c r="E26" s="358">
        <v>400</v>
      </c>
      <c r="F26" s="358" t="s">
        <v>211</v>
      </c>
      <c r="G26" s="101">
        <v>100</v>
      </c>
      <c r="H26" s="102"/>
      <c r="I26" s="99"/>
      <c r="J26" s="390">
        <v>60</v>
      </c>
      <c r="K26" s="36">
        <v>4</v>
      </c>
      <c r="L26" s="36">
        <v>200</v>
      </c>
      <c r="M26" s="36" t="s">
        <v>211</v>
      </c>
      <c r="N26" s="101">
        <v>100</v>
      </c>
      <c r="O26" s="99"/>
      <c r="P26" s="103">
        <v>6</v>
      </c>
      <c r="Q26" s="400">
        <v>104</v>
      </c>
      <c r="R26" s="104">
        <v>3</v>
      </c>
      <c r="S26" s="104">
        <v>1000</v>
      </c>
      <c r="T26" s="104" t="s">
        <v>205</v>
      </c>
      <c r="U26" s="350">
        <v>111</v>
      </c>
      <c r="Y26" s="224"/>
    </row>
    <row r="27" spans="1:25" ht="15.95" customHeight="1" x14ac:dyDescent="0.25">
      <c r="A27" s="392"/>
      <c r="B27" s="348" t="s">
        <v>33</v>
      </c>
      <c r="C27" s="390">
        <v>21</v>
      </c>
      <c r="D27" s="358">
        <v>3</v>
      </c>
      <c r="E27" s="358">
        <v>500</v>
      </c>
      <c r="F27" s="358" t="s">
        <v>204</v>
      </c>
      <c r="G27" s="349">
        <v>111</v>
      </c>
      <c r="H27" s="102"/>
      <c r="I27" s="99"/>
      <c r="J27" s="390">
        <v>61</v>
      </c>
      <c r="K27" s="36">
        <v>4</v>
      </c>
      <c r="L27" s="36">
        <v>200</v>
      </c>
      <c r="M27" s="36" t="s">
        <v>212</v>
      </c>
      <c r="N27" s="101">
        <v>100</v>
      </c>
      <c r="O27" s="99"/>
      <c r="P27" s="359" t="s">
        <v>32</v>
      </c>
      <c r="Q27" s="399">
        <v>105</v>
      </c>
      <c r="R27" s="360">
        <v>6</v>
      </c>
      <c r="S27" s="360">
        <v>1500</v>
      </c>
      <c r="T27" s="360" t="s">
        <v>316</v>
      </c>
      <c r="U27" s="361">
        <v>100</v>
      </c>
      <c r="V27" s="37" t="s">
        <v>317</v>
      </c>
      <c r="Y27" s="224"/>
    </row>
    <row r="28" spans="1:25" ht="15.95" customHeight="1" thickBot="1" x14ac:dyDescent="0.3">
      <c r="A28" s="393"/>
      <c r="B28" s="103"/>
      <c r="C28" s="390">
        <v>22</v>
      </c>
      <c r="D28" s="104">
        <v>3</v>
      </c>
      <c r="E28" s="104">
        <v>500</v>
      </c>
      <c r="F28" s="104" t="s">
        <v>205</v>
      </c>
      <c r="G28" s="350">
        <v>111</v>
      </c>
      <c r="H28" s="396"/>
      <c r="I28" s="348" t="s">
        <v>33</v>
      </c>
      <c r="J28" s="390">
        <v>62</v>
      </c>
      <c r="K28" s="36">
        <v>3</v>
      </c>
      <c r="L28" s="36">
        <v>1000</v>
      </c>
      <c r="M28" s="36" t="s">
        <v>204</v>
      </c>
      <c r="N28" s="349">
        <v>111</v>
      </c>
      <c r="O28" s="99"/>
      <c r="P28" s="362"/>
      <c r="Q28" s="363"/>
      <c r="R28" s="363"/>
      <c r="S28" s="363"/>
      <c r="T28" s="363"/>
      <c r="U28" s="364"/>
      <c r="Y28" s="224"/>
    </row>
    <row r="29" spans="1:25" ht="15.95" customHeight="1" thickBot="1" x14ac:dyDescent="0.3">
      <c r="B29" s="383"/>
      <c r="C29" s="384"/>
      <c r="D29" s="385"/>
      <c r="E29" s="385"/>
      <c r="F29" s="385"/>
      <c r="G29" s="386"/>
      <c r="H29" s="102"/>
      <c r="I29" s="103">
        <v>6</v>
      </c>
      <c r="J29" s="390">
        <v>63</v>
      </c>
      <c r="K29" s="104">
        <v>3</v>
      </c>
      <c r="L29" s="104">
        <v>1000</v>
      </c>
      <c r="M29" s="104" t="s">
        <v>205</v>
      </c>
      <c r="N29" s="350">
        <v>111</v>
      </c>
      <c r="O29" s="99"/>
      <c r="P29" s="365"/>
      <c r="Q29" s="366"/>
      <c r="R29" s="366"/>
      <c r="S29" s="366"/>
      <c r="T29" s="366"/>
      <c r="U29" s="367"/>
    </row>
    <row r="30" spans="1:25" ht="15.95" customHeight="1" thickBot="1" x14ac:dyDescent="0.3">
      <c r="B30" s="347" t="s">
        <v>29</v>
      </c>
      <c r="C30" s="399">
        <v>23</v>
      </c>
      <c r="D30" s="105">
        <v>4</v>
      </c>
      <c r="E30" s="105">
        <v>100</v>
      </c>
      <c r="F30" s="105" t="s">
        <v>204</v>
      </c>
      <c r="G30" s="106">
        <v>100</v>
      </c>
      <c r="H30" s="358"/>
      <c r="I30" s="230"/>
      <c r="J30" s="253"/>
      <c r="K30" s="231"/>
      <c r="L30" s="231"/>
      <c r="M30" s="231"/>
      <c r="N30" s="232"/>
      <c r="O30" s="358"/>
    </row>
    <row r="31" spans="1:25" ht="15.95" customHeight="1" x14ac:dyDescent="0.25">
      <c r="B31" s="33">
        <v>9</v>
      </c>
      <c r="C31" s="400">
        <v>24</v>
      </c>
      <c r="D31" s="358">
        <v>5</v>
      </c>
      <c r="E31" s="358">
        <v>100</v>
      </c>
      <c r="F31" s="358" t="s">
        <v>205</v>
      </c>
      <c r="G31" s="102">
        <v>100</v>
      </c>
      <c r="H31" s="358"/>
      <c r="I31" s="352" t="s">
        <v>29</v>
      </c>
      <c r="J31" s="411">
        <v>64</v>
      </c>
      <c r="K31" s="105">
        <v>4</v>
      </c>
      <c r="L31" s="105">
        <v>100</v>
      </c>
      <c r="M31" s="105" t="s">
        <v>204</v>
      </c>
      <c r="N31" s="106">
        <v>100</v>
      </c>
      <c r="O31" s="358"/>
      <c r="P31" s="36"/>
      <c r="Q31" s="353" t="s">
        <v>222</v>
      </c>
    </row>
    <row r="32" spans="1:25" ht="15.95" customHeight="1" x14ac:dyDescent="0.25">
      <c r="B32" s="348" t="s">
        <v>30</v>
      </c>
      <c r="C32" s="400">
        <v>25</v>
      </c>
      <c r="D32" s="358">
        <v>4</v>
      </c>
      <c r="E32" s="358">
        <v>400</v>
      </c>
      <c r="F32" s="358" t="s">
        <v>204</v>
      </c>
      <c r="G32" s="102">
        <v>100</v>
      </c>
      <c r="H32" s="358"/>
      <c r="I32" s="99">
        <v>9</v>
      </c>
      <c r="J32" s="390">
        <v>65</v>
      </c>
      <c r="K32" s="358">
        <v>5</v>
      </c>
      <c r="L32" s="358">
        <v>100</v>
      </c>
      <c r="M32" s="358" t="s">
        <v>205</v>
      </c>
      <c r="N32" s="102">
        <v>100</v>
      </c>
      <c r="O32" s="358"/>
      <c r="P32" s="441" t="s">
        <v>223</v>
      </c>
      <c r="Q32" s="442"/>
      <c r="R32" s="442"/>
      <c r="S32" s="442"/>
      <c r="T32" s="442"/>
      <c r="U32" s="442"/>
    </row>
    <row r="33" spans="2:21" ht="15.95" customHeight="1" x14ac:dyDescent="0.25">
      <c r="B33" s="99">
        <v>17</v>
      </c>
      <c r="C33" s="400">
        <v>26</v>
      </c>
      <c r="D33" s="358">
        <v>4</v>
      </c>
      <c r="E33" s="358">
        <v>400</v>
      </c>
      <c r="F33" s="358" t="s">
        <v>205</v>
      </c>
      <c r="G33" s="102">
        <v>100</v>
      </c>
      <c r="H33" s="392"/>
      <c r="I33" s="348" t="s">
        <v>30</v>
      </c>
      <c r="J33" s="390">
        <v>66</v>
      </c>
      <c r="K33" s="358">
        <v>4</v>
      </c>
      <c r="L33" s="358">
        <v>500</v>
      </c>
      <c r="M33" s="358" t="s">
        <v>204</v>
      </c>
      <c r="N33" s="349">
        <v>111</v>
      </c>
      <c r="O33" s="358"/>
      <c r="P33" s="441" t="s">
        <v>213</v>
      </c>
      <c r="Q33" s="442"/>
      <c r="R33" s="442"/>
      <c r="S33" s="442"/>
      <c r="T33" s="442"/>
      <c r="U33" s="442"/>
    </row>
    <row r="34" spans="2:21" ht="15.95" customHeight="1" x14ac:dyDescent="0.25">
      <c r="B34" s="99"/>
      <c r="C34" s="400">
        <v>27</v>
      </c>
      <c r="D34" s="358">
        <v>4</v>
      </c>
      <c r="E34" s="358">
        <v>400</v>
      </c>
      <c r="F34" s="358" t="s">
        <v>206</v>
      </c>
      <c r="G34" s="102">
        <v>100</v>
      </c>
      <c r="H34" s="392"/>
      <c r="I34" s="99">
        <v>17</v>
      </c>
      <c r="J34" s="390">
        <v>67</v>
      </c>
      <c r="K34" s="358">
        <v>4</v>
      </c>
      <c r="L34" s="358">
        <v>500</v>
      </c>
      <c r="M34" s="358" t="s">
        <v>205</v>
      </c>
      <c r="N34" s="349">
        <v>111</v>
      </c>
      <c r="O34" s="358"/>
      <c r="P34" s="36"/>
      <c r="Q34" s="354"/>
      <c r="R34" s="354"/>
      <c r="S34" s="354"/>
      <c r="T34" s="354"/>
      <c r="U34" s="354"/>
    </row>
    <row r="35" spans="2:21" ht="15.95" customHeight="1" x14ac:dyDescent="0.25">
      <c r="B35" s="99"/>
      <c r="C35" s="400">
        <v>28</v>
      </c>
      <c r="D35" s="358">
        <v>5</v>
      </c>
      <c r="E35" s="358">
        <v>400</v>
      </c>
      <c r="F35" s="358" t="s">
        <v>207</v>
      </c>
      <c r="G35" s="102">
        <v>100</v>
      </c>
      <c r="H35" s="358"/>
      <c r="I35" s="226"/>
      <c r="J35" s="390">
        <v>68</v>
      </c>
      <c r="K35" s="35">
        <v>4</v>
      </c>
      <c r="L35" s="358">
        <v>500</v>
      </c>
      <c r="M35" s="35" t="s">
        <v>206</v>
      </c>
      <c r="N35" s="349">
        <v>111</v>
      </c>
      <c r="O35" s="358"/>
      <c r="P35" s="36"/>
    </row>
    <row r="36" spans="2:21" ht="15.95" customHeight="1" x14ac:dyDescent="0.25">
      <c r="B36" s="348" t="s">
        <v>31</v>
      </c>
      <c r="C36" s="400">
        <v>29</v>
      </c>
      <c r="D36" s="358">
        <v>5</v>
      </c>
      <c r="E36" s="358">
        <v>1200</v>
      </c>
      <c r="F36" s="358" t="s">
        <v>204</v>
      </c>
      <c r="G36" s="102">
        <v>100</v>
      </c>
      <c r="H36" s="358"/>
      <c r="I36" s="33"/>
      <c r="J36" s="390">
        <v>69</v>
      </c>
      <c r="K36" s="35">
        <v>5</v>
      </c>
      <c r="L36" s="358">
        <v>500</v>
      </c>
      <c r="M36" s="35" t="s">
        <v>207</v>
      </c>
      <c r="N36" s="349">
        <v>111</v>
      </c>
      <c r="O36" s="392"/>
      <c r="P36" s="36"/>
      <c r="Q36" s="443" t="s">
        <v>214</v>
      </c>
      <c r="R36" s="444"/>
      <c r="S36" s="444"/>
      <c r="T36" s="444"/>
      <c r="U36" s="444"/>
    </row>
    <row r="37" spans="2:21" ht="15.95" customHeight="1" x14ac:dyDescent="0.25">
      <c r="B37" s="99">
        <v>20</v>
      </c>
      <c r="C37" s="400">
        <v>30</v>
      </c>
      <c r="D37" s="358">
        <v>5</v>
      </c>
      <c r="E37" s="358">
        <v>1200</v>
      </c>
      <c r="F37" s="358" t="s">
        <v>205</v>
      </c>
      <c r="G37" s="102">
        <v>100</v>
      </c>
      <c r="H37" s="358"/>
      <c r="I37" s="348" t="s">
        <v>31</v>
      </c>
      <c r="J37" s="390">
        <v>70</v>
      </c>
      <c r="K37" s="358">
        <v>4</v>
      </c>
      <c r="L37" s="358">
        <v>500</v>
      </c>
      <c r="M37" s="358" t="s">
        <v>204</v>
      </c>
      <c r="N37" s="349">
        <v>111</v>
      </c>
      <c r="O37" s="358"/>
      <c r="P37" s="36"/>
      <c r="Q37" s="444"/>
      <c r="R37" s="444"/>
      <c r="S37" s="444"/>
      <c r="T37" s="444"/>
      <c r="U37" s="444"/>
    </row>
    <row r="38" spans="2:21" ht="15.95" customHeight="1" x14ac:dyDescent="0.25">
      <c r="B38" s="99"/>
      <c r="C38" s="400">
        <v>31</v>
      </c>
      <c r="D38" s="358">
        <v>5</v>
      </c>
      <c r="E38" s="358">
        <v>1200</v>
      </c>
      <c r="F38" s="358" t="s">
        <v>206</v>
      </c>
      <c r="G38" s="102">
        <v>100</v>
      </c>
      <c r="H38" s="358"/>
      <c r="I38" s="99">
        <v>20</v>
      </c>
      <c r="J38" s="390">
        <v>71</v>
      </c>
      <c r="K38" s="358">
        <v>4</v>
      </c>
      <c r="L38" s="358">
        <v>500</v>
      </c>
      <c r="M38" s="358" t="s">
        <v>205</v>
      </c>
      <c r="N38" s="349">
        <v>111</v>
      </c>
      <c r="O38" s="358"/>
    </row>
    <row r="39" spans="2:21" ht="15.95" customHeight="1" x14ac:dyDescent="0.25">
      <c r="B39" s="107"/>
      <c r="C39" s="400">
        <v>32</v>
      </c>
      <c r="D39" s="358">
        <v>5</v>
      </c>
      <c r="E39" s="358">
        <v>1200</v>
      </c>
      <c r="F39" s="358" t="s">
        <v>207</v>
      </c>
      <c r="G39" s="102">
        <v>100</v>
      </c>
      <c r="H39" s="358"/>
      <c r="I39" s="99"/>
      <c r="J39" s="390">
        <v>72</v>
      </c>
      <c r="K39" s="358">
        <v>4</v>
      </c>
      <c r="L39" s="358">
        <v>500</v>
      </c>
      <c r="M39" s="358" t="s">
        <v>206</v>
      </c>
      <c r="N39" s="349">
        <v>111</v>
      </c>
      <c r="O39" s="392"/>
      <c r="Q39" s="445" t="s">
        <v>215</v>
      </c>
      <c r="R39" s="446"/>
      <c r="S39" s="446"/>
      <c r="T39" s="446"/>
      <c r="U39" s="446"/>
    </row>
    <row r="40" spans="2:21" ht="15.95" customHeight="1" x14ac:dyDescent="0.25">
      <c r="B40" s="348" t="s">
        <v>32</v>
      </c>
      <c r="C40" s="400">
        <v>33</v>
      </c>
      <c r="D40" s="358">
        <v>7</v>
      </c>
      <c r="E40" s="358">
        <v>1200</v>
      </c>
      <c r="F40" s="358" t="s">
        <v>204</v>
      </c>
      <c r="G40" s="102">
        <v>100</v>
      </c>
      <c r="H40" s="358"/>
      <c r="I40" s="99"/>
      <c r="J40" s="390">
        <v>73</v>
      </c>
      <c r="K40" s="358">
        <v>4</v>
      </c>
      <c r="L40" s="358">
        <v>500</v>
      </c>
      <c r="M40" s="358" t="s">
        <v>207</v>
      </c>
      <c r="N40" s="349">
        <v>111</v>
      </c>
      <c r="O40" s="358"/>
      <c r="Q40" s="446"/>
      <c r="R40" s="446"/>
      <c r="S40" s="446"/>
      <c r="T40" s="446"/>
      <c r="U40" s="446"/>
    </row>
    <row r="41" spans="2:21" ht="15.95" customHeight="1" x14ac:dyDescent="0.25">
      <c r="B41" s="99">
        <v>32</v>
      </c>
      <c r="C41" s="400">
        <v>34</v>
      </c>
      <c r="D41" s="358">
        <v>6</v>
      </c>
      <c r="E41" s="358">
        <v>1500</v>
      </c>
      <c r="F41" s="358" t="s">
        <v>205</v>
      </c>
      <c r="G41" s="102">
        <v>100</v>
      </c>
      <c r="H41" s="358"/>
      <c r="I41" s="99"/>
      <c r="J41" s="390">
        <v>74</v>
      </c>
      <c r="K41" s="358">
        <v>4</v>
      </c>
      <c r="L41" s="358">
        <v>500</v>
      </c>
      <c r="M41" s="358" t="s">
        <v>208</v>
      </c>
      <c r="N41" s="349">
        <v>111</v>
      </c>
      <c r="O41" s="358"/>
      <c r="P41" s="36"/>
      <c r="Q41" s="447"/>
      <c r="R41" s="447"/>
      <c r="S41" s="447"/>
      <c r="T41" s="447"/>
      <c r="U41" s="447"/>
    </row>
    <row r="42" spans="2:21" ht="15.95" customHeight="1" x14ac:dyDescent="0.25">
      <c r="B42" s="107"/>
      <c r="C42" s="400">
        <v>35</v>
      </c>
      <c r="D42" s="358">
        <v>6</v>
      </c>
      <c r="E42" s="358">
        <v>1500</v>
      </c>
      <c r="F42" s="358" t="s">
        <v>206</v>
      </c>
      <c r="G42" s="102">
        <v>100</v>
      </c>
      <c r="H42" s="358"/>
      <c r="I42" s="348" t="s">
        <v>32</v>
      </c>
      <c r="J42" s="390">
        <v>75</v>
      </c>
      <c r="K42" s="358">
        <v>4</v>
      </c>
      <c r="L42" s="358">
        <v>500</v>
      </c>
      <c r="M42" s="358" t="s">
        <v>204</v>
      </c>
      <c r="N42" s="349">
        <v>111</v>
      </c>
      <c r="O42" s="358"/>
      <c r="P42" s="36"/>
    </row>
    <row r="43" spans="2:21" ht="15.95" customHeight="1" x14ac:dyDescent="0.25">
      <c r="B43" s="99"/>
      <c r="C43" s="400">
        <v>36</v>
      </c>
      <c r="D43" s="358">
        <v>6</v>
      </c>
      <c r="E43" s="358">
        <v>1500</v>
      </c>
      <c r="F43" s="358" t="s">
        <v>207</v>
      </c>
      <c r="G43" s="102">
        <v>100</v>
      </c>
      <c r="H43" s="358"/>
      <c r="I43" s="99">
        <v>32</v>
      </c>
      <c r="J43" s="390">
        <v>76</v>
      </c>
      <c r="K43" s="358">
        <v>4</v>
      </c>
      <c r="L43" s="358">
        <v>500</v>
      </c>
      <c r="M43" s="358" t="s">
        <v>205</v>
      </c>
      <c r="N43" s="349">
        <v>111</v>
      </c>
      <c r="O43" s="358"/>
      <c r="P43" s="36"/>
    </row>
    <row r="44" spans="2:21" ht="15.95" customHeight="1" x14ac:dyDescent="0.25">
      <c r="B44" s="99"/>
      <c r="C44" s="400">
        <v>37</v>
      </c>
      <c r="D44" s="358">
        <v>7</v>
      </c>
      <c r="E44" s="358">
        <v>1500</v>
      </c>
      <c r="F44" s="358" t="s">
        <v>208</v>
      </c>
      <c r="G44" s="102">
        <v>100</v>
      </c>
      <c r="H44" s="358"/>
      <c r="I44" s="99"/>
      <c r="J44" s="390">
        <v>77</v>
      </c>
      <c r="K44" s="358">
        <v>4</v>
      </c>
      <c r="L44" s="358">
        <v>500</v>
      </c>
      <c r="M44" s="358" t="s">
        <v>206</v>
      </c>
      <c r="N44" s="349">
        <v>111</v>
      </c>
      <c r="O44" s="358"/>
      <c r="P44" s="36"/>
    </row>
    <row r="45" spans="2:21" ht="15.95" customHeight="1" x14ac:dyDescent="0.25">
      <c r="B45" s="99"/>
      <c r="C45" s="400">
        <v>38</v>
      </c>
      <c r="D45" s="358"/>
      <c r="E45" s="358">
        <v>1500</v>
      </c>
      <c r="F45" s="358" t="s">
        <v>209</v>
      </c>
      <c r="G45" s="102">
        <v>100</v>
      </c>
      <c r="H45" s="358"/>
      <c r="I45" s="99"/>
      <c r="J45" s="390">
        <v>78</v>
      </c>
      <c r="K45" s="358">
        <v>4</v>
      </c>
      <c r="L45" s="358">
        <v>500</v>
      </c>
      <c r="M45" s="358" t="s">
        <v>207</v>
      </c>
      <c r="N45" s="349">
        <v>111</v>
      </c>
      <c r="O45" s="358"/>
      <c r="P45" s="36"/>
    </row>
    <row r="46" spans="2:21" ht="15.95" customHeight="1" x14ac:dyDescent="0.25">
      <c r="B46" s="348" t="s">
        <v>33</v>
      </c>
      <c r="C46" s="400">
        <v>39</v>
      </c>
      <c r="D46" s="358">
        <v>3</v>
      </c>
      <c r="E46" s="358">
        <v>1500</v>
      </c>
      <c r="F46" s="358" t="s">
        <v>204</v>
      </c>
      <c r="G46" s="349">
        <v>111</v>
      </c>
      <c r="H46" s="358"/>
      <c r="I46" s="99"/>
      <c r="J46" s="390">
        <v>79</v>
      </c>
      <c r="K46" s="358">
        <v>4</v>
      </c>
      <c r="L46" s="358">
        <v>500</v>
      </c>
      <c r="M46" s="358" t="s">
        <v>208</v>
      </c>
      <c r="N46" s="349">
        <v>111</v>
      </c>
      <c r="O46" s="358"/>
      <c r="P46" s="36"/>
    </row>
    <row r="47" spans="2:21" ht="15.95" customHeight="1" thickBot="1" x14ac:dyDescent="0.3">
      <c r="B47" s="103">
        <v>6</v>
      </c>
      <c r="C47" s="400">
        <v>40</v>
      </c>
      <c r="D47" s="104">
        <v>3</v>
      </c>
      <c r="E47" s="104">
        <v>1500</v>
      </c>
      <c r="F47" s="104" t="s">
        <v>205</v>
      </c>
      <c r="G47" s="350">
        <v>111</v>
      </c>
      <c r="H47" s="358"/>
      <c r="I47" s="99"/>
      <c r="J47" s="390">
        <v>80</v>
      </c>
      <c r="K47" s="358">
        <v>4</v>
      </c>
      <c r="L47" s="358">
        <v>500</v>
      </c>
      <c r="M47" s="358" t="s">
        <v>209</v>
      </c>
      <c r="N47" s="349">
        <v>111</v>
      </c>
      <c r="O47" s="358"/>
      <c r="P47" s="36"/>
    </row>
    <row r="48" spans="2:21" ht="15.95" customHeight="1" x14ac:dyDescent="0.25">
      <c r="B48" s="373"/>
      <c r="C48" s="374"/>
      <c r="D48" s="374"/>
      <c r="E48" s="374"/>
      <c r="F48" s="374"/>
      <c r="G48" s="375"/>
      <c r="H48" s="358"/>
      <c r="I48" s="99"/>
      <c r="J48" s="390">
        <v>81</v>
      </c>
      <c r="K48" s="358">
        <v>4</v>
      </c>
      <c r="L48" s="358">
        <v>500</v>
      </c>
      <c r="M48" s="358" t="s">
        <v>210</v>
      </c>
      <c r="N48" s="349">
        <v>111</v>
      </c>
      <c r="O48" s="358"/>
      <c r="P48" s="36"/>
    </row>
    <row r="49" spans="2:16" ht="15.95" customHeight="1" x14ac:dyDescent="0.25">
      <c r="B49" s="376"/>
      <c r="C49" s="377"/>
      <c r="D49" s="382" t="s">
        <v>197</v>
      </c>
      <c r="E49" s="377"/>
      <c r="F49" s="377"/>
      <c r="G49" s="378"/>
      <c r="H49" s="358"/>
      <c r="I49" s="99"/>
      <c r="J49" s="390">
        <v>82</v>
      </c>
      <c r="K49" s="358">
        <v>4</v>
      </c>
      <c r="L49" s="358">
        <v>500</v>
      </c>
      <c r="M49" s="358" t="s">
        <v>211</v>
      </c>
      <c r="N49" s="349">
        <v>111</v>
      </c>
      <c r="O49" s="358"/>
      <c r="P49" s="36"/>
    </row>
    <row r="50" spans="2:16" ht="16.5" thickBot="1" x14ac:dyDescent="0.3">
      <c r="B50" s="379"/>
      <c r="C50" s="380"/>
      <c r="D50" s="380"/>
      <c r="E50" s="380"/>
      <c r="F50" s="380"/>
      <c r="G50" s="381"/>
      <c r="I50" s="357" t="s">
        <v>33</v>
      </c>
      <c r="J50" s="390">
        <v>83</v>
      </c>
      <c r="K50" s="358">
        <v>3</v>
      </c>
      <c r="L50" s="358">
        <v>500</v>
      </c>
      <c r="M50" s="358" t="s">
        <v>204</v>
      </c>
      <c r="N50" s="349">
        <v>111</v>
      </c>
    </row>
    <row r="51" spans="2:16" ht="16.5" thickBot="1" x14ac:dyDescent="0.3">
      <c r="I51" s="103"/>
      <c r="J51" s="412">
        <v>84</v>
      </c>
      <c r="K51" s="104">
        <v>3</v>
      </c>
      <c r="L51" s="104">
        <v>500</v>
      </c>
      <c r="M51" s="104" t="s">
        <v>205</v>
      </c>
      <c r="N51" s="350">
        <v>111</v>
      </c>
    </row>
  </sheetData>
  <sortState ref="A9:U14">
    <sortCondition ref="S9:S14"/>
  </sortState>
  <mergeCells count="9">
    <mergeCell ref="A2:C2"/>
    <mergeCell ref="A5:G5"/>
    <mergeCell ref="P33:U33"/>
    <mergeCell ref="Q36:U37"/>
    <mergeCell ref="Q39:U41"/>
    <mergeCell ref="P32:U32"/>
    <mergeCell ref="D2:G2"/>
    <mergeCell ref="D3:G3"/>
    <mergeCell ref="D4:G4"/>
  </mergeCells>
  <printOptions horizontalCentered="1" gridLines="1"/>
  <pageMargins left="3.937007874015748E-2" right="3.937007874015748E-2" top="0.74803149606299213" bottom="0.74803149606299213" header="0.31496062992125984" footer="0.31496062992125984"/>
  <pageSetup scale="61" orientation="portrait" horizontalDpi="4294967295" verticalDpi="4294967295" r:id="rId1"/>
  <headerFooter>
    <oddHeader>&amp;C&amp;26&amp;URACE SCHEDULE KLB Classic Chill 2016</oddHeader>
    <oddFooter>&amp;CSaturday November 5,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Normal="100" workbookViewId="0">
      <selection activeCell="F28" sqref="F28"/>
    </sheetView>
  </sheetViews>
  <sheetFormatPr defaultColWidth="9.140625" defaultRowHeight="15" x14ac:dyDescent="0.25"/>
  <cols>
    <col min="1" max="1" width="9.42578125" style="127" bestFit="1" customWidth="1"/>
    <col min="2" max="2" width="8.7109375" style="147" customWidth="1"/>
    <col min="3" max="3" width="10.42578125" style="121" customWidth="1"/>
    <col min="4" max="4" width="15.28515625" style="121" customWidth="1"/>
    <col min="5" max="5" width="6.42578125" style="121" customWidth="1"/>
    <col min="6" max="6" width="7.5703125" style="121" customWidth="1"/>
    <col min="7" max="7" width="10.28515625" style="127" customWidth="1"/>
    <col min="8" max="8" width="10.140625" style="127" customWidth="1"/>
    <col min="9" max="9" width="4.85546875" style="128" customWidth="1"/>
    <col min="10" max="10" width="9.7109375" style="127" customWidth="1"/>
    <col min="11" max="11" width="9.140625" style="127" customWidth="1"/>
    <col min="12" max="12" width="5.42578125" style="127" customWidth="1"/>
    <col min="13" max="13" width="8.85546875" style="127" customWidth="1"/>
    <col min="14" max="14" width="4.85546875" style="128" customWidth="1"/>
    <col min="15" max="15" width="9.28515625" style="127" customWidth="1"/>
    <col min="16" max="16" width="5.140625" style="127" customWidth="1"/>
    <col min="17" max="17" width="9.28515625" style="147" customWidth="1"/>
    <col min="18" max="18" width="9.28515625" style="121" customWidth="1"/>
    <col min="19" max="20" width="9.140625" style="121" customWidth="1"/>
    <col min="21" max="16384" width="9.140625" style="121"/>
  </cols>
  <sheetData>
    <row r="1" spans="1:20" ht="25.5" customHeight="1" x14ac:dyDescent="0.25">
      <c r="A1" s="41">
        <v>3</v>
      </c>
      <c r="B1" s="451" t="s">
        <v>38</v>
      </c>
      <c r="C1" s="452"/>
      <c r="D1" s="452"/>
      <c r="E1" s="42"/>
      <c r="F1" s="43"/>
      <c r="G1" s="44"/>
      <c r="H1" s="44"/>
      <c r="I1" s="45"/>
      <c r="J1" s="47"/>
      <c r="K1" s="48"/>
      <c r="L1" s="48"/>
      <c r="M1" s="44"/>
      <c r="N1" s="45"/>
      <c r="O1" s="47"/>
      <c r="P1" s="45"/>
      <c r="Q1" s="46"/>
      <c r="R1" s="49"/>
      <c r="S1" s="49"/>
      <c r="T1" s="50"/>
    </row>
    <row r="2" spans="1:20" s="129" customFormat="1" x14ac:dyDescent="0.25">
      <c r="A2" s="51"/>
      <c r="B2" s="61" t="s">
        <v>201</v>
      </c>
      <c r="C2" s="191"/>
      <c r="D2" s="192"/>
      <c r="E2" s="191"/>
      <c r="F2" s="191"/>
      <c r="G2" s="108"/>
      <c r="H2" s="55"/>
      <c r="I2" s="54"/>
      <c r="J2" s="108"/>
      <c r="K2" s="56"/>
      <c r="L2" s="56"/>
      <c r="M2" s="53"/>
      <c r="N2" s="54"/>
      <c r="O2" s="53"/>
      <c r="P2" s="54"/>
      <c r="Q2" s="55"/>
      <c r="R2" s="192"/>
      <c r="S2" s="192"/>
      <c r="T2" s="192"/>
    </row>
    <row r="3" spans="1:20" s="129" customFormat="1" x14ac:dyDescent="0.25">
      <c r="A3" s="57"/>
      <c r="B3" s="57" t="s">
        <v>3</v>
      </c>
      <c r="C3" s="193"/>
      <c r="D3" s="193"/>
      <c r="E3" s="193"/>
      <c r="F3" s="193"/>
      <c r="G3" s="217" t="s">
        <v>20</v>
      </c>
      <c r="H3" s="57" t="s">
        <v>20</v>
      </c>
      <c r="I3" s="54"/>
      <c r="J3" s="218" t="s">
        <v>18</v>
      </c>
      <c r="K3" s="54" t="s">
        <v>18</v>
      </c>
      <c r="L3" s="54"/>
      <c r="M3" s="54" t="s">
        <v>185</v>
      </c>
      <c r="N3" s="54"/>
      <c r="O3" s="54" t="s">
        <v>18</v>
      </c>
      <c r="P3" s="54"/>
      <c r="Q3" s="57"/>
      <c r="R3" s="193"/>
      <c r="S3" s="193"/>
      <c r="T3" s="194"/>
    </row>
    <row r="4" spans="1:20" s="129" customFormat="1" x14ac:dyDescent="0.25">
      <c r="A4" s="51"/>
      <c r="B4" s="61" t="s">
        <v>2</v>
      </c>
      <c r="C4" s="192"/>
      <c r="D4" s="192"/>
      <c r="E4" s="192"/>
      <c r="F4" s="192"/>
      <c r="G4" s="219" t="s">
        <v>18</v>
      </c>
      <c r="H4" s="58" t="s">
        <v>18</v>
      </c>
      <c r="I4" s="59"/>
      <c r="J4" s="219" t="s">
        <v>18</v>
      </c>
      <c r="K4" s="58" t="s">
        <v>18</v>
      </c>
      <c r="L4" s="58"/>
      <c r="M4" s="58" t="s">
        <v>18</v>
      </c>
      <c r="N4" s="211"/>
      <c r="O4" s="58" t="s">
        <v>18</v>
      </c>
      <c r="P4" s="51"/>
      <c r="Q4" s="53"/>
      <c r="R4" s="192"/>
      <c r="S4" s="192"/>
      <c r="T4" s="192"/>
    </row>
    <row r="5" spans="1:20" s="129" customFormat="1" x14ac:dyDescent="0.25">
      <c r="A5" s="60"/>
      <c r="B5" s="195"/>
      <c r="C5" s="196"/>
      <c r="D5" s="196"/>
      <c r="E5" s="196"/>
      <c r="F5" s="196"/>
      <c r="G5" s="219"/>
      <c r="H5" s="58"/>
      <c r="I5" s="59"/>
      <c r="J5" s="219" t="s">
        <v>24</v>
      </c>
      <c r="K5" s="58"/>
      <c r="L5" s="58"/>
      <c r="M5" s="58"/>
      <c r="N5" s="211"/>
      <c r="O5" s="58"/>
      <c r="P5" s="211"/>
      <c r="Q5" s="197"/>
      <c r="R5" s="192"/>
      <c r="S5" s="192"/>
      <c r="T5" s="192"/>
    </row>
    <row r="6" spans="1:20" s="129" customFormat="1" x14ac:dyDescent="0.25">
      <c r="A6" s="61"/>
      <c r="B6" s="55"/>
      <c r="C6" s="192"/>
      <c r="D6" s="192"/>
      <c r="E6" s="192"/>
      <c r="F6" s="198"/>
      <c r="G6" s="220"/>
      <c r="H6" s="213"/>
      <c r="I6" s="214"/>
      <c r="J6" s="221"/>
      <c r="K6" s="212"/>
      <c r="L6" s="215"/>
      <c r="M6" s="212"/>
      <c r="N6" s="214"/>
      <c r="O6" s="202"/>
      <c r="P6" s="216"/>
      <c r="Q6" s="53"/>
      <c r="R6" s="192"/>
      <c r="S6" s="192"/>
      <c r="T6" s="192"/>
    </row>
    <row r="7" spans="1:20" s="129" customFormat="1" ht="15" customHeight="1" x14ac:dyDescent="0.25">
      <c r="A7" s="453" t="s">
        <v>4</v>
      </c>
      <c r="B7" s="199"/>
      <c r="C7" s="459" t="s">
        <v>28</v>
      </c>
      <c r="D7" s="460"/>
      <c r="E7" s="455" t="s">
        <v>27</v>
      </c>
      <c r="F7" s="457" t="s">
        <v>6</v>
      </c>
      <c r="G7" s="110" t="s">
        <v>37</v>
      </c>
      <c r="H7" s="203" t="s">
        <v>8</v>
      </c>
      <c r="I7" s="149"/>
      <c r="J7" s="115" t="s">
        <v>37</v>
      </c>
      <c r="K7" s="150" t="s">
        <v>8</v>
      </c>
      <c r="L7" s="204"/>
      <c r="M7" s="150" t="s">
        <v>8</v>
      </c>
      <c r="N7" s="149"/>
      <c r="O7" s="205" t="s">
        <v>8</v>
      </c>
      <c r="P7" s="149"/>
      <c r="Q7" s="450" t="s">
        <v>10</v>
      </c>
      <c r="R7" s="200"/>
      <c r="S7" s="200"/>
      <c r="T7" s="201"/>
    </row>
    <row r="8" spans="1:20" s="129" customFormat="1" ht="37.9" customHeight="1" thickBot="1" x14ac:dyDescent="0.3">
      <c r="A8" s="454"/>
      <c r="B8" s="41" t="s">
        <v>13</v>
      </c>
      <c r="C8" s="461"/>
      <c r="D8" s="462"/>
      <c r="E8" s="456"/>
      <c r="F8" s="458"/>
      <c r="G8" s="110" t="s">
        <v>7</v>
      </c>
      <c r="H8" s="257" t="s">
        <v>15</v>
      </c>
      <c r="I8" s="258" t="s">
        <v>16</v>
      </c>
      <c r="J8" s="259" t="s">
        <v>7</v>
      </c>
      <c r="K8" s="257" t="s">
        <v>15</v>
      </c>
      <c r="L8" s="258" t="s">
        <v>16</v>
      </c>
      <c r="M8" s="257" t="s">
        <v>15</v>
      </c>
      <c r="N8" s="258" t="s">
        <v>16</v>
      </c>
      <c r="O8" s="205" t="s">
        <v>15</v>
      </c>
      <c r="P8" s="258" t="s">
        <v>16</v>
      </c>
      <c r="Q8" s="450"/>
      <c r="R8" s="192"/>
      <c r="S8" s="192"/>
      <c r="T8" s="192"/>
    </row>
    <row r="9" spans="1:20" s="320" customFormat="1" ht="15.95" customHeight="1" x14ac:dyDescent="0.25">
      <c r="A9" s="265">
        <v>5</v>
      </c>
      <c r="B9" s="266" t="s">
        <v>147</v>
      </c>
      <c r="C9" s="266" t="s">
        <v>157</v>
      </c>
      <c r="D9" s="266" t="s">
        <v>156</v>
      </c>
      <c r="E9" s="267" t="s">
        <v>41</v>
      </c>
      <c r="F9" s="267" t="s">
        <v>103</v>
      </c>
      <c r="G9" s="269">
        <v>4450</v>
      </c>
      <c r="H9" s="336">
        <v>4618</v>
      </c>
      <c r="I9" s="337" t="s">
        <v>232</v>
      </c>
      <c r="J9" s="269">
        <v>2214</v>
      </c>
      <c r="K9" s="336">
        <v>2265</v>
      </c>
      <c r="L9" s="336" t="s">
        <v>232</v>
      </c>
      <c r="M9" s="336">
        <v>4555</v>
      </c>
      <c r="N9" s="337" t="s">
        <v>232</v>
      </c>
      <c r="O9" s="336">
        <v>2290</v>
      </c>
      <c r="P9" s="337" t="s">
        <v>232</v>
      </c>
      <c r="Q9" s="338">
        <v>20</v>
      </c>
    </row>
    <row r="10" spans="1:20" s="320" customFormat="1" ht="15.95" customHeight="1" x14ac:dyDescent="0.25">
      <c r="A10" s="236">
        <v>64</v>
      </c>
      <c r="B10" s="164" t="s">
        <v>199</v>
      </c>
      <c r="C10" s="173" t="s">
        <v>102</v>
      </c>
      <c r="D10" s="173" t="s">
        <v>112</v>
      </c>
      <c r="E10" s="172" t="s">
        <v>39</v>
      </c>
      <c r="F10" s="165" t="s">
        <v>103</v>
      </c>
      <c r="G10" s="208">
        <v>4768</v>
      </c>
      <c r="H10" s="333">
        <v>5314</v>
      </c>
      <c r="I10" s="333" t="s">
        <v>233</v>
      </c>
      <c r="J10" s="208">
        <v>2577</v>
      </c>
      <c r="K10" s="333">
        <v>2675</v>
      </c>
      <c r="L10" s="333" t="s">
        <v>234</v>
      </c>
      <c r="M10" s="333">
        <v>5197</v>
      </c>
      <c r="N10" s="332" t="s">
        <v>234</v>
      </c>
      <c r="O10" s="333">
        <v>2776</v>
      </c>
      <c r="P10" s="332" t="s">
        <v>236</v>
      </c>
      <c r="Q10" s="335">
        <v>20</v>
      </c>
    </row>
    <row r="11" spans="1:20" s="320" customFormat="1" ht="15.95" customHeight="1" x14ac:dyDescent="0.25">
      <c r="A11" s="235">
        <v>6</v>
      </c>
      <c r="B11" s="174" t="s">
        <v>147</v>
      </c>
      <c r="C11" s="174" t="s">
        <v>224</v>
      </c>
      <c r="D11" s="174" t="s">
        <v>148</v>
      </c>
      <c r="E11" s="175" t="s">
        <v>39</v>
      </c>
      <c r="F11" s="175" t="s">
        <v>103</v>
      </c>
      <c r="G11" s="207">
        <v>5064</v>
      </c>
      <c r="H11" s="333">
        <v>5014</v>
      </c>
      <c r="I11" s="333" t="s">
        <v>234</v>
      </c>
      <c r="J11" s="207">
        <v>2589</v>
      </c>
      <c r="K11" s="333">
        <v>2621</v>
      </c>
      <c r="L11" s="333" t="s">
        <v>236</v>
      </c>
      <c r="M11" s="333">
        <v>5313</v>
      </c>
      <c r="N11" s="334" t="s">
        <v>233</v>
      </c>
      <c r="O11" s="333">
        <v>2801</v>
      </c>
      <c r="P11" s="332" t="s">
        <v>234</v>
      </c>
      <c r="Q11" s="335">
        <v>20</v>
      </c>
    </row>
    <row r="12" spans="1:20" s="320" customFormat="1" ht="15.95" customHeight="1" x14ac:dyDescent="0.25">
      <c r="A12" s="235">
        <v>35</v>
      </c>
      <c r="B12" s="170" t="s">
        <v>145</v>
      </c>
      <c r="C12" s="167" t="s">
        <v>144</v>
      </c>
      <c r="D12" s="233" t="s">
        <v>133</v>
      </c>
      <c r="E12" s="169" t="s">
        <v>39</v>
      </c>
      <c r="F12" s="169" t="s">
        <v>103</v>
      </c>
      <c r="G12" s="234">
        <v>4000</v>
      </c>
      <c r="H12" s="333">
        <v>10336</v>
      </c>
      <c r="I12" s="333" t="s">
        <v>231</v>
      </c>
      <c r="J12" s="234">
        <v>2800</v>
      </c>
      <c r="K12" s="333">
        <v>3190</v>
      </c>
      <c r="L12" s="333" t="s">
        <v>246</v>
      </c>
      <c r="M12" s="333">
        <v>5932</v>
      </c>
      <c r="N12" s="334" t="s">
        <v>280</v>
      </c>
      <c r="O12" s="333">
        <v>3802</v>
      </c>
      <c r="P12" s="332" t="s">
        <v>233</v>
      </c>
      <c r="Q12" s="335">
        <v>20</v>
      </c>
    </row>
    <row r="13" spans="1:20" s="320" customFormat="1" ht="15.95" customHeight="1" x14ac:dyDescent="0.25">
      <c r="A13" s="235">
        <v>4</v>
      </c>
      <c r="B13" s="174" t="s">
        <v>147</v>
      </c>
      <c r="C13" s="174" t="s">
        <v>155</v>
      </c>
      <c r="D13" s="174" t="s">
        <v>154</v>
      </c>
      <c r="E13" s="175" t="s">
        <v>41</v>
      </c>
      <c r="F13" s="175" t="s">
        <v>103</v>
      </c>
      <c r="G13" s="207">
        <v>10015</v>
      </c>
      <c r="H13" s="333">
        <v>5114</v>
      </c>
      <c r="I13" s="332" t="s">
        <v>237</v>
      </c>
      <c r="J13" s="207">
        <v>3162</v>
      </c>
      <c r="K13" s="333">
        <v>3250</v>
      </c>
      <c r="L13" s="333" t="s">
        <v>275</v>
      </c>
      <c r="M13" s="333">
        <v>4889</v>
      </c>
      <c r="N13" s="334" t="s">
        <v>236</v>
      </c>
      <c r="O13" s="333">
        <v>2512</v>
      </c>
      <c r="P13" s="332" t="s">
        <v>237</v>
      </c>
      <c r="Q13" s="335">
        <v>20</v>
      </c>
    </row>
    <row r="14" spans="1:20" s="320" customFormat="1" ht="15.95" customHeight="1" x14ac:dyDescent="0.25">
      <c r="A14" s="235">
        <v>2</v>
      </c>
      <c r="B14" s="176" t="s">
        <v>147</v>
      </c>
      <c r="C14" s="176" t="s">
        <v>151</v>
      </c>
      <c r="D14" s="176" t="s">
        <v>150</v>
      </c>
      <c r="E14" s="161" t="s">
        <v>41</v>
      </c>
      <c r="F14" s="161" t="s">
        <v>103</v>
      </c>
      <c r="G14" s="207">
        <v>5601</v>
      </c>
      <c r="H14" s="333">
        <v>4944</v>
      </c>
      <c r="I14" s="332" t="s">
        <v>236</v>
      </c>
      <c r="J14" s="207">
        <v>3451</v>
      </c>
      <c r="K14" s="333">
        <v>3281</v>
      </c>
      <c r="L14" s="333" t="s">
        <v>238</v>
      </c>
      <c r="M14" s="333">
        <v>5194</v>
      </c>
      <c r="N14" s="334" t="s">
        <v>237</v>
      </c>
      <c r="O14" s="333">
        <v>2627</v>
      </c>
      <c r="P14" s="332" t="s">
        <v>238</v>
      </c>
      <c r="Q14" s="335">
        <v>20</v>
      </c>
    </row>
    <row r="15" spans="1:20" s="320" customFormat="1" ht="15.95" customHeight="1" x14ac:dyDescent="0.25">
      <c r="A15" s="235">
        <v>1</v>
      </c>
      <c r="B15" s="174" t="s">
        <v>147</v>
      </c>
      <c r="C15" s="174" t="s">
        <v>149</v>
      </c>
      <c r="D15" s="174" t="s">
        <v>148</v>
      </c>
      <c r="E15" s="175" t="s">
        <v>41</v>
      </c>
      <c r="F15" s="175" t="s">
        <v>103</v>
      </c>
      <c r="G15" s="207">
        <v>10826</v>
      </c>
      <c r="H15" s="333">
        <v>10851</v>
      </c>
      <c r="I15" s="333" t="s">
        <v>238</v>
      </c>
      <c r="J15" s="207">
        <v>3372</v>
      </c>
      <c r="K15" s="333">
        <v>3750</v>
      </c>
      <c r="L15" s="333" t="s">
        <v>274</v>
      </c>
      <c r="M15" s="333">
        <v>11378</v>
      </c>
      <c r="N15" s="334" t="s">
        <v>235</v>
      </c>
      <c r="O15" s="333">
        <v>3959</v>
      </c>
      <c r="P15" s="332" t="s">
        <v>235</v>
      </c>
      <c r="Q15" s="335">
        <v>20</v>
      </c>
    </row>
    <row r="16" spans="1:20" s="329" customFormat="1" ht="15.95" customHeight="1" x14ac:dyDescent="0.25">
      <c r="A16" s="235">
        <v>58</v>
      </c>
      <c r="B16" s="170" t="s">
        <v>101</v>
      </c>
      <c r="C16" s="233" t="s">
        <v>93</v>
      </c>
      <c r="D16" s="233" t="s">
        <v>91</v>
      </c>
      <c r="E16" s="169" t="s">
        <v>39</v>
      </c>
      <c r="F16" s="169" t="s">
        <v>103</v>
      </c>
      <c r="G16" s="222" t="s">
        <v>192</v>
      </c>
      <c r="H16" s="333">
        <v>10951</v>
      </c>
      <c r="I16" s="333" t="s">
        <v>235</v>
      </c>
      <c r="J16" s="234" t="s">
        <v>192</v>
      </c>
      <c r="K16" s="333">
        <v>3490</v>
      </c>
      <c r="L16" s="332" t="s">
        <v>235</v>
      </c>
      <c r="M16" s="333">
        <v>11320</v>
      </c>
      <c r="N16" s="334" t="s">
        <v>238</v>
      </c>
      <c r="O16" s="333">
        <v>4013</v>
      </c>
      <c r="P16" s="332" t="s">
        <v>274</v>
      </c>
      <c r="Q16" s="335">
        <v>20</v>
      </c>
      <c r="R16" s="320"/>
      <c r="S16" s="320"/>
      <c r="T16" s="320"/>
    </row>
    <row r="17" spans="1:20" s="320" customFormat="1" ht="15.95" customHeight="1" thickBot="1" x14ac:dyDescent="0.3">
      <c r="A17" s="402">
        <v>3</v>
      </c>
      <c r="B17" s="405" t="s">
        <v>147</v>
      </c>
      <c r="C17" s="405" t="s">
        <v>153</v>
      </c>
      <c r="D17" s="405" t="s">
        <v>152</v>
      </c>
      <c r="E17" s="406" t="s">
        <v>39</v>
      </c>
      <c r="F17" s="406" t="s">
        <v>103</v>
      </c>
      <c r="G17" s="239" t="s">
        <v>192</v>
      </c>
      <c r="H17" s="370">
        <v>14390</v>
      </c>
      <c r="I17" s="369" t="s">
        <v>239</v>
      </c>
      <c r="J17" s="407">
        <v>13771</v>
      </c>
      <c r="K17" s="370">
        <v>5634</v>
      </c>
      <c r="L17" s="370" t="s">
        <v>273</v>
      </c>
      <c r="M17" s="370">
        <v>14100</v>
      </c>
      <c r="N17" s="371" t="s">
        <v>274</v>
      </c>
      <c r="O17" s="370">
        <v>10088</v>
      </c>
      <c r="P17" s="369" t="s">
        <v>299</v>
      </c>
      <c r="Q17" s="408">
        <v>20</v>
      </c>
      <c r="R17" s="329"/>
      <c r="S17" s="329"/>
      <c r="T17" s="329"/>
    </row>
    <row r="18" spans="1:20" s="129" customFormat="1" x14ac:dyDescent="0.25">
      <c r="A18" s="127"/>
      <c r="E18" s="127"/>
      <c r="F18" s="127"/>
      <c r="G18" s="127"/>
      <c r="H18" s="126"/>
      <c r="I18" s="127"/>
      <c r="J18" s="127"/>
      <c r="K18" s="126"/>
      <c r="L18" s="126"/>
      <c r="M18" s="126"/>
      <c r="N18" s="128"/>
      <c r="O18" s="126"/>
      <c r="P18" s="127"/>
      <c r="Q18" s="127"/>
    </row>
    <row r="19" spans="1:20" x14ac:dyDescent="0.25">
      <c r="B19" s="129"/>
      <c r="C19" s="129"/>
      <c r="D19" s="129"/>
      <c r="E19" s="127"/>
      <c r="F19" s="127"/>
      <c r="G19" s="126"/>
      <c r="H19" s="126"/>
      <c r="I19" s="126"/>
      <c r="J19" s="126"/>
      <c r="K19" s="126"/>
      <c r="L19" s="126"/>
      <c r="M19" s="126"/>
      <c r="O19" s="126"/>
    </row>
    <row r="20" spans="1:20" x14ac:dyDescent="0.25">
      <c r="B20" s="129"/>
      <c r="C20" s="129"/>
      <c r="D20" s="129"/>
      <c r="E20" s="127"/>
      <c r="F20" s="127"/>
      <c r="I20" s="127"/>
      <c r="K20" s="126"/>
      <c r="L20" s="126"/>
      <c r="M20" s="126"/>
      <c r="O20" s="126"/>
    </row>
    <row r="21" spans="1:20" x14ac:dyDescent="0.25">
      <c r="B21" s="129"/>
      <c r="C21" s="129"/>
      <c r="D21" s="129"/>
      <c r="E21" s="127"/>
      <c r="F21" s="127"/>
      <c r="G21" s="126"/>
      <c r="H21" s="126"/>
      <c r="I21" s="126"/>
      <c r="J21" s="126"/>
      <c r="L21" s="128"/>
      <c r="O21" s="126"/>
    </row>
    <row r="22" spans="1:20" x14ac:dyDescent="0.25">
      <c r="B22" s="129"/>
      <c r="C22" s="129"/>
      <c r="D22" s="129"/>
      <c r="E22" s="127"/>
      <c r="F22" s="127"/>
      <c r="H22" s="126"/>
      <c r="I22" s="127"/>
      <c r="K22" s="126"/>
      <c r="L22" s="128"/>
      <c r="O22" s="126"/>
    </row>
    <row r="23" spans="1:20" x14ac:dyDescent="0.25">
      <c r="B23" s="129"/>
      <c r="C23" s="129"/>
      <c r="D23" s="129"/>
      <c r="E23" s="127"/>
      <c r="F23" s="127"/>
      <c r="G23" s="126"/>
      <c r="H23" s="126"/>
      <c r="I23" s="126"/>
      <c r="J23" s="126"/>
      <c r="K23" s="126"/>
      <c r="L23" s="126"/>
      <c r="O23" s="126"/>
    </row>
    <row r="24" spans="1:20" x14ac:dyDescent="0.25">
      <c r="B24" s="129"/>
      <c r="C24" s="129"/>
      <c r="D24" s="129"/>
      <c r="E24" s="127"/>
      <c r="F24" s="127"/>
      <c r="H24" s="126"/>
      <c r="I24" s="127"/>
      <c r="K24" s="126"/>
      <c r="L24" s="126"/>
      <c r="O24" s="126"/>
    </row>
    <row r="25" spans="1:20" x14ac:dyDescent="0.25">
      <c r="B25" s="121"/>
      <c r="E25" s="147"/>
      <c r="F25" s="147"/>
      <c r="G25" s="126"/>
      <c r="H25" s="126"/>
      <c r="I25" s="126"/>
      <c r="J25" s="126"/>
      <c r="K25" s="126"/>
      <c r="L25" s="126"/>
      <c r="M25" s="126"/>
      <c r="O25" s="126"/>
    </row>
    <row r="26" spans="1:20" x14ac:dyDescent="0.25">
      <c r="B26" s="148"/>
      <c r="E26" s="147"/>
      <c r="F26" s="147"/>
      <c r="G26" s="126"/>
      <c r="H26" s="126"/>
      <c r="J26" s="126"/>
      <c r="K26" s="126"/>
      <c r="L26" s="126"/>
      <c r="M26" s="126"/>
      <c r="O26" s="126"/>
    </row>
    <row r="27" spans="1:20" x14ac:dyDescent="0.25">
      <c r="G27" s="126"/>
      <c r="H27" s="126"/>
      <c r="J27" s="126"/>
      <c r="K27" s="126"/>
      <c r="L27" s="126"/>
      <c r="M27" s="126"/>
    </row>
    <row r="28" spans="1:20" x14ac:dyDescent="0.25">
      <c r="G28" s="126"/>
      <c r="H28" s="126"/>
      <c r="J28" s="126"/>
      <c r="K28" s="126"/>
      <c r="L28" s="126"/>
      <c r="M28" s="126"/>
    </row>
    <row r="29" spans="1:20" x14ac:dyDescent="0.25">
      <c r="G29" s="126"/>
      <c r="H29" s="126"/>
      <c r="J29" s="126"/>
      <c r="K29" s="126"/>
      <c r="L29" s="126"/>
      <c r="M29" s="126"/>
    </row>
    <row r="30" spans="1:20" x14ac:dyDescent="0.25">
      <c r="G30" s="126"/>
      <c r="H30" s="126"/>
      <c r="J30" s="126"/>
      <c r="K30" s="126"/>
      <c r="L30" s="126"/>
      <c r="M30" s="126"/>
    </row>
  </sheetData>
  <sortState ref="A9:T15">
    <sortCondition ref="P9:P17"/>
  </sortState>
  <mergeCells count="6">
    <mergeCell ref="Q7:Q8"/>
    <mergeCell ref="B1:D1"/>
    <mergeCell ref="A7:A8"/>
    <mergeCell ref="E7:E8"/>
    <mergeCell ref="F7:F8"/>
    <mergeCell ref="C7:D8"/>
  </mergeCells>
  <printOptions gridLines="1"/>
  <pageMargins left="0.25" right="0.25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29"/>
  <sheetViews>
    <sheetView zoomScaleNormal="100" workbookViewId="0">
      <selection activeCell="A9" sqref="A9:XFD25"/>
    </sheetView>
  </sheetViews>
  <sheetFormatPr defaultColWidth="9.140625" defaultRowHeight="15.75" x14ac:dyDescent="0.25"/>
  <cols>
    <col min="1" max="1" width="7" style="94" customWidth="1"/>
    <col min="2" max="2" width="7" style="135" customWidth="1"/>
    <col min="3" max="3" width="10.85546875" style="136" customWidth="1"/>
    <col min="4" max="4" width="15.140625" style="136" customWidth="1"/>
    <col min="5" max="5" width="5" style="136" customWidth="1"/>
    <col min="6" max="6" width="7.42578125" style="136" customWidth="1"/>
    <col min="7" max="7" width="10.28515625" style="94" bestFit="1" customWidth="1"/>
    <col min="8" max="8" width="9.7109375" style="135" customWidth="1"/>
    <col min="9" max="9" width="6.42578125" style="153" customWidth="1"/>
    <col min="10" max="10" width="10.140625" style="94" bestFit="1" customWidth="1"/>
    <col min="11" max="11" width="9.140625" style="135" customWidth="1"/>
    <col min="12" max="12" width="6.7109375" style="135" customWidth="1"/>
    <col min="13" max="13" width="9.140625" style="135" customWidth="1"/>
    <col min="14" max="14" width="9.28515625" style="135" customWidth="1"/>
    <col min="15" max="15" width="5.85546875" style="135" customWidth="1"/>
    <col min="16" max="16" width="10.140625" style="94" customWidth="1"/>
    <col min="17" max="17" width="9.28515625" style="136" customWidth="1"/>
    <col min="18" max="18" width="6.28515625" style="136" customWidth="1"/>
    <col min="19" max="19" width="9.85546875" style="94" customWidth="1"/>
    <col min="20" max="20" width="6.28515625" style="152" customWidth="1"/>
    <col min="21" max="21" width="6.42578125" style="136" customWidth="1"/>
    <col min="22" max="22" width="9.28515625" style="136" customWidth="1"/>
    <col min="23" max="24" width="9.140625" style="136" customWidth="1"/>
    <col min="25" max="16384" width="9.140625" style="136"/>
  </cols>
  <sheetData>
    <row r="1" spans="1:24" ht="25.5" customHeight="1" x14ac:dyDescent="0.25">
      <c r="A1" s="271">
        <v>3</v>
      </c>
      <c r="B1" s="465" t="s">
        <v>187</v>
      </c>
      <c r="C1" s="466"/>
      <c r="D1" s="466"/>
      <c r="E1" s="272"/>
      <c r="F1" s="273"/>
      <c r="G1" s="275"/>
      <c r="H1" s="277"/>
      <c r="I1" s="274"/>
      <c r="J1" s="275"/>
      <c r="K1" s="274"/>
      <c r="L1" s="274"/>
      <c r="M1" s="277"/>
      <c r="N1" s="278"/>
      <c r="O1" s="274"/>
      <c r="P1" s="279"/>
      <c r="Q1" s="278"/>
      <c r="R1" s="274"/>
      <c r="S1" s="275"/>
      <c r="T1" s="276"/>
      <c r="U1" s="65"/>
      <c r="V1" s="66"/>
      <c r="W1" s="66"/>
      <c r="X1" s="67"/>
    </row>
    <row r="2" spans="1:24" x14ac:dyDescent="0.25">
      <c r="A2" s="280"/>
      <c r="B2" s="69" t="s">
        <v>314</v>
      </c>
      <c r="C2" s="70"/>
      <c r="D2" s="281"/>
      <c r="E2" s="70"/>
      <c r="F2" s="70"/>
      <c r="G2" s="68"/>
      <c r="H2" s="73"/>
      <c r="I2" s="74"/>
      <c r="J2" s="75"/>
      <c r="K2" s="74"/>
      <c r="L2" s="74"/>
      <c r="M2" s="282"/>
      <c r="N2" s="282"/>
      <c r="O2" s="74"/>
      <c r="P2" s="68"/>
      <c r="Q2" s="281"/>
      <c r="R2" s="74"/>
      <c r="S2" s="68"/>
      <c r="T2" s="72"/>
      <c r="U2" s="73"/>
      <c r="V2" s="71"/>
      <c r="W2" s="71"/>
      <c r="X2" s="71"/>
    </row>
    <row r="3" spans="1:24" x14ac:dyDescent="0.25">
      <c r="A3" s="283"/>
      <c r="B3" s="76" t="s">
        <v>3</v>
      </c>
      <c r="C3" s="77"/>
      <c r="D3" s="77"/>
      <c r="E3" s="77"/>
      <c r="F3" s="77"/>
      <c r="G3" s="178" t="s">
        <v>20</v>
      </c>
      <c r="H3" s="76" t="s">
        <v>20</v>
      </c>
      <c r="I3" s="74"/>
      <c r="J3" s="178" t="s">
        <v>19</v>
      </c>
      <c r="K3" s="74" t="s">
        <v>19</v>
      </c>
      <c r="L3" s="74"/>
      <c r="M3" s="179" t="s">
        <v>18</v>
      </c>
      <c r="N3" s="74" t="s">
        <v>18</v>
      </c>
      <c r="O3" s="74"/>
      <c r="P3" s="179" t="s">
        <v>22</v>
      </c>
      <c r="Q3" s="78" t="s">
        <v>22</v>
      </c>
      <c r="R3" s="74"/>
      <c r="S3" s="32" t="s">
        <v>18</v>
      </c>
      <c r="T3" s="72" t="s">
        <v>24</v>
      </c>
      <c r="U3" s="76"/>
      <c r="V3" s="77"/>
      <c r="W3" s="77"/>
      <c r="X3" s="79"/>
    </row>
    <row r="4" spans="1:24" x14ac:dyDescent="0.25">
      <c r="A4" s="280"/>
      <c r="B4" s="69" t="s">
        <v>2</v>
      </c>
      <c r="C4" s="281"/>
      <c r="D4" s="281"/>
      <c r="E4" s="281"/>
      <c r="F4" s="281"/>
      <c r="G4" s="180" t="s">
        <v>18</v>
      </c>
      <c r="H4" s="80" t="s">
        <v>18</v>
      </c>
      <c r="I4" s="81"/>
      <c r="J4" s="180" t="s">
        <v>18</v>
      </c>
      <c r="K4" s="80" t="s">
        <v>18</v>
      </c>
      <c r="L4" s="282"/>
      <c r="M4" s="180" t="s">
        <v>18</v>
      </c>
      <c r="N4" s="80" t="s">
        <v>18</v>
      </c>
      <c r="O4" s="282"/>
      <c r="P4" s="180" t="s">
        <v>21</v>
      </c>
      <c r="Q4" s="281" t="s">
        <v>21</v>
      </c>
      <c r="R4" s="281"/>
      <c r="S4" s="35" t="s">
        <v>18</v>
      </c>
      <c r="T4" s="286"/>
      <c r="U4" s="71"/>
      <c r="V4" s="71"/>
      <c r="W4" s="71"/>
      <c r="X4" s="71"/>
    </row>
    <row r="5" spans="1:24" x14ac:dyDescent="0.25">
      <c r="A5" s="287"/>
      <c r="B5" s="83"/>
      <c r="C5" s="84"/>
      <c r="D5" s="84"/>
      <c r="E5" s="84"/>
      <c r="F5" s="84"/>
      <c r="G5" s="180"/>
      <c r="H5" s="85"/>
      <c r="I5" s="86"/>
      <c r="J5" s="182"/>
      <c r="K5" s="85"/>
      <c r="L5" s="87"/>
      <c r="M5" s="182"/>
      <c r="N5" s="85"/>
      <c r="O5" s="87"/>
      <c r="P5" s="182"/>
      <c r="Q5" s="281"/>
      <c r="R5" s="87"/>
      <c r="S5" s="89"/>
      <c r="T5" s="90"/>
      <c r="U5" s="88"/>
      <c r="V5" s="71"/>
      <c r="W5" s="71"/>
      <c r="X5" s="71"/>
    </row>
    <row r="6" spans="1:24" x14ac:dyDescent="0.25">
      <c r="A6" s="288"/>
      <c r="B6" s="73"/>
      <c r="C6" s="281"/>
      <c r="D6" s="281"/>
      <c r="E6" s="281"/>
      <c r="F6" s="82"/>
      <c r="G6" s="181"/>
      <c r="H6" s="282"/>
      <c r="I6" s="284"/>
      <c r="J6" s="285"/>
      <c r="K6" s="282"/>
      <c r="L6" s="282"/>
      <c r="M6" s="183"/>
      <c r="N6" s="91"/>
      <c r="O6" s="282"/>
      <c r="P6" s="180"/>
      <c r="Q6" s="93"/>
      <c r="R6" s="281"/>
      <c r="S6" s="92"/>
      <c r="T6" s="286"/>
      <c r="U6" s="71"/>
      <c r="V6" s="71"/>
      <c r="W6" s="71"/>
      <c r="X6" s="71"/>
    </row>
    <row r="7" spans="1:24" s="121" customFormat="1" ht="15" customHeight="1" x14ac:dyDescent="0.25">
      <c r="A7" s="467" t="s">
        <v>4</v>
      </c>
      <c r="B7" s="62"/>
      <c r="C7" s="473" t="s">
        <v>28</v>
      </c>
      <c r="D7" s="475"/>
      <c r="E7" s="469" t="s">
        <v>27</v>
      </c>
      <c r="F7" s="471" t="s">
        <v>6</v>
      </c>
      <c r="G7" s="110" t="s">
        <v>37</v>
      </c>
      <c r="H7" s="144" t="s">
        <v>8</v>
      </c>
      <c r="I7" s="111"/>
      <c r="J7" s="115" t="s">
        <v>37</v>
      </c>
      <c r="K7" s="254" t="s">
        <v>8</v>
      </c>
      <c r="L7" s="254"/>
      <c r="M7" s="116" t="s">
        <v>37</v>
      </c>
      <c r="N7" s="120" t="s">
        <v>8</v>
      </c>
      <c r="O7" s="111"/>
      <c r="P7" s="116" t="s">
        <v>37</v>
      </c>
      <c r="Q7" s="120" t="s">
        <v>8</v>
      </c>
      <c r="R7" s="111"/>
      <c r="S7" s="113" t="s">
        <v>8</v>
      </c>
      <c r="T7" s="151"/>
      <c r="U7" s="463" t="s">
        <v>9</v>
      </c>
      <c r="V7" s="63"/>
      <c r="W7" s="63"/>
      <c r="X7" s="64"/>
    </row>
    <row r="8" spans="1:24" s="121" customFormat="1" ht="42" customHeight="1" thickBot="1" x14ac:dyDescent="0.3">
      <c r="A8" s="468"/>
      <c r="B8" s="118" t="s">
        <v>13</v>
      </c>
      <c r="C8" s="474"/>
      <c r="D8" s="474"/>
      <c r="E8" s="470"/>
      <c r="F8" s="472"/>
      <c r="G8" s="110" t="s">
        <v>7</v>
      </c>
      <c r="H8" s="41" t="s">
        <v>15</v>
      </c>
      <c r="I8" s="223" t="s">
        <v>16</v>
      </c>
      <c r="J8" s="259" t="s">
        <v>7</v>
      </c>
      <c r="K8" s="41" t="s">
        <v>15</v>
      </c>
      <c r="L8" s="223" t="s">
        <v>16</v>
      </c>
      <c r="M8" s="110" t="s">
        <v>7</v>
      </c>
      <c r="N8" s="120" t="s">
        <v>15</v>
      </c>
      <c r="O8" s="223" t="s">
        <v>16</v>
      </c>
      <c r="P8" s="110" t="s">
        <v>7</v>
      </c>
      <c r="Q8" s="120" t="s">
        <v>15</v>
      </c>
      <c r="R8" s="223" t="s">
        <v>16</v>
      </c>
      <c r="S8" s="117" t="s">
        <v>15</v>
      </c>
      <c r="T8" s="264" t="s">
        <v>16</v>
      </c>
      <c r="U8" s="464"/>
      <c r="V8" s="52"/>
      <c r="W8" s="52"/>
      <c r="X8" s="52"/>
    </row>
    <row r="9" spans="1:24" s="320" customFormat="1" ht="15.95" customHeight="1" x14ac:dyDescent="0.25">
      <c r="A9" s="265">
        <v>49</v>
      </c>
      <c r="B9" s="260" t="s">
        <v>84</v>
      </c>
      <c r="C9" s="263" t="s">
        <v>65</v>
      </c>
      <c r="D9" s="263" t="s">
        <v>68</v>
      </c>
      <c r="E9" s="410" t="s">
        <v>39</v>
      </c>
      <c r="F9" s="410" t="s">
        <v>69</v>
      </c>
      <c r="G9" s="262">
        <v>4389</v>
      </c>
      <c r="H9" s="336">
        <v>3366</v>
      </c>
      <c r="I9" s="337" t="s">
        <v>248</v>
      </c>
      <c r="J9" s="262">
        <v>13805</v>
      </c>
      <c r="K9" s="336">
        <v>10532</v>
      </c>
      <c r="L9" s="337" t="s">
        <v>248</v>
      </c>
      <c r="M9" s="262">
        <v>2163</v>
      </c>
      <c r="N9" s="336">
        <v>1775</v>
      </c>
      <c r="O9" s="337" t="s">
        <v>241</v>
      </c>
      <c r="P9" s="262">
        <v>12460</v>
      </c>
      <c r="Q9" s="336">
        <v>12903</v>
      </c>
      <c r="R9" s="409" t="s">
        <v>246</v>
      </c>
      <c r="S9" s="336">
        <v>1903</v>
      </c>
      <c r="T9" s="337" t="s">
        <v>232</v>
      </c>
      <c r="U9" s="338">
        <v>25</v>
      </c>
      <c r="V9" s="329"/>
      <c r="W9" s="329"/>
      <c r="X9" s="329"/>
    </row>
    <row r="10" spans="1:24" s="320" customFormat="1" ht="15.95" customHeight="1" x14ac:dyDescent="0.25">
      <c r="A10" s="235">
        <v>26</v>
      </c>
      <c r="B10" s="176" t="s">
        <v>147</v>
      </c>
      <c r="C10" s="176" t="s">
        <v>219</v>
      </c>
      <c r="D10" s="434" t="s">
        <v>220</v>
      </c>
      <c r="E10" s="161" t="s">
        <v>39</v>
      </c>
      <c r="F10" s="161" t="s">
        <v>69</v>
      </c>
      <c r="G10" s="356">
        <v>3770</v>
      </c>
      <c r="H10" s="333">
        <v>3453</v>
      </c>
      <c r="I10" s="332" t="s">
        <v>237</v>
      </c>
      <c r="J10" s="356">
        <v>12013</v>
      </c>
      <c r="K10" s="333">
        <v>10822</v>
      </c>
      <c r="L10" s="332" t="s">
        <v>238</v>
      </c>
      <c r="M10" s="356">
        <v>1923</v>
      </c>
      <c r="N10" s="333">
        <v>1839</v>
      </c>
      <c r="O10" s="332" t="s">
        <v>237</v>
      </c>
      <c r="P10" s="356">
        <v>13480</v>
      </c>
      <c r="Q10" s="333">
        <v>13050</v>
      </c>
      <c r="R10" s="166" t="s">
        <v>238</v>
      </c>
      <c r="S10" s="333">
        <v>1971</v>
      </c>
      <c r="T10" s="332" t="s">
        <v>236</v>
      </c>
      <c r="U10" s="335">
        <v>25</v>
      </c>
      <c r="V10" s="329"/>
      <c r="W10" s="329"/>
      <c r="X10" s="329"/>
    </row>
    <row r="11" spans="1:24" s="320" customFormat="1" ht="15.95" customHeight="1" x14ac:dyDescent="0.25">
      <c r="A11" s="235">
        <v>12</v>
      </c>
      <c r="B11" s="174" t="s">
        <v>147</v>
      </c>
      <c r="C11" s="174" t="s">
        <v>166</v>
      </c>
      <c r="D11" s="174" t="s">
        <v>148</v>
      </c>
      <c r="E11" s="175" t="s">
        <v>39</v>
      </c>
      <c r="F11" s="175" t="s">
        <v>69</v>
      </c>
      <c r="G11" s="207">
        <v>3231</v>
      </c>
      <c r="H11" s="333">
        <v>3184</v>
      </c>
      <c r="I11" s="332" t="s">
        <v>232</v>
      </c>
      <c r="J11" s="207">
        <v>11425</v>
      </c>
      <c r="K11" s="333">
        <v>10270</v>
      </c>
      <c r="L11" s="332" t="s">
        <v>232</v>
      </c>
      <c r="M11" s="207">
        <v>1769</v>
      </c>
      <c r="N11" s="333">
        <v>1676</v>
      </c>
      <c r="O11" s="332" t="s">
        <v>232</v>
      </c>
      <c r="P11" s="207">
        <v>12840</v>
      </c>
      <c r="Q11" s="333">
        <v>11863</v>
      </c>
      <c r="R11" s="166" t="s">
        <v>232</v>
      </c>
      <c r="S11" s="333">
        <v>2088</v>
      </c>
      <c r="T11" s="332" t="s">
        <v>244</v>
      </c>
      <c r="U11" s="335">
        <v>25</v>
      </c>
      <c r="V11" s="329"/>
      <c r="W11" s="329"/>
      <c r="X11" s="329"/>
    </row>
    <row r="12" spans="1:24" s="320" customFormat="1" ht="15.95" customHeight="1" x14ac:dyDescent="0.25">
      <c r="A12" s="236">
        <v>70</v>
      </c>
      <c r="B12" s="164" t="s">
        <v>199</v>
      </c>
      <c r="C12" s="173" t="s">
        <v>115</v>
      </c>
      <c r="D12" s="173" t="s">
        <v>114</v>
      </c>
      <c r="E12" s="172" t="s">
        <v>39</v>
      </c>
      <c r="F12" s="165" t="s">
        <v>69</v>
      </c>
      <c r="G12" s="208">
        <v>3463</v>
      </c>
      <c r="H12" s="333">
        <v>3231</v>
      </c>
      <c r="I12" s="332" t="s">
        <v>236</v>
      </c>
      <c r="J12" s="208">
        <v>11275</v>
      </c>
      <c r="K12" s="333">
        <v>11071</v>
      </c>
      <c r="L12" s="332" t="s">
        <v>244</v>
      </c>
      <c r="M12" s="208">
        <v>1782</v>
      </c>
      <c r="N12" s="333">
        <v>1802</v>
      </c>
      <c r="O12" s="332" t="s">
        <v>233</v>
      </c>
      <c r="P12" s="208">
        <v>13849</v>
      </c>
      <c r="Q12" s="333">
        <v>11996</v>
      </c>
      <c r="R12" s="177" t="s">
        <v>237</v>
      </c>
      <c r="S12" s="333">
        <v>2172</v>
      </c>
      <c r="T12" s="332" t="s">
        <v>246</v>
      </c>
      <c r="U12" s="335">
        <v>25</v>
      </c>
    </row>
    <row r="13" spans="1:24" s="329" customFormat="1" ht="15.95" customHeight="1" x14ac:dyDescent="0.25">
      <c r="A13" s="236">
        <v>69</v>
      </c>
      <c r="B13" s="164" t="s">
        <v>199</v>
      </c>
      <c r="C13" s="173" t="s">
        <v>113</v>
      </c>
      <c r="D13" s="173" t="s">
        <v>112</v>
      </c>
      <c r="E13" s="172" t="s">
        <v>41</v>
      </c>
      <c r="F13" s="165" t="s">
        <v>69</v>
      </c>
      <c r="G13" s="208">
        <v>3421</v>
      </c>
      <c r="H13" s="333">
        <v>3780</v>
      </c>
      <c r="I13" s="332" t="s">
        <v>244</v>
      </c>
      <c r="J13" s="208">
        <v>11050</v>
      </c>
      <c r="K13" s="333">
        <v>10495</v>
      </c>
      <c r="L13" s="332" t="s">
        <v>236</v>
      </c>
      <c r="M13" s="208">
        <v>1801</v>
      </c>
      <c r="N13" s="333">
        <v>1783</v>
      </c>
      <c r="O13" s="332" t="s">
        <v>234</v>
      </c>
      <c r="P13" s="208">
        <v>12676</v>
      </c>
      <c r="Q13" s="333">
        <v>11914</v>
      </c>
      <c r="R13" s="177" t="s">
        <v>236</v>
      </c>
      <c r="S13" s="333">
        <v>1863</v>
      </c>
      <c r="T13" s="332" t="s">
        <v>237</v>
      </c>
      <c r="U13" s="335">
        <v>25</v>
      </c>
      <c r="V13" s="320"/>
      <c r="W13" s="320"/>
      <c r="X13" s="320"/>
    </row>
    <row r="14" spans="1:24" s="320" customFormat="1" ht="15.95" customHeight="1" x14ac:dyDescent="0.25">
      <c r="A14" s="235">
        <v>52</v>
      </c>
      <c r="B14" s="170" t="s">
        <v>85</v>
      </c>
      <c r="C14" s="167" t="s">
        <v>61</v>
      </c>
      <c r="D14" s="167" t="s">
        <v>59</v>
      </c>
      <c r="E14" s="169" t="s">
        <v>41</v>
      </c>
      <c r="F14" s="169" t="s">
        <v>69</v>
      </c>
      <c r="G14" s="234">
        <v>3952</v>
      </c>
      <c r="H14" s="333">
        <v>3671</v>
      </c>
      <c r="I14" s="332" t="s">
        <v>241</v>
      </c>
      <c r="J14" s="234">
        <v>11843</v>
      </c>
      <c r="K14" s="333">
        <v>11365</v>
      </c>
      <c r="L14" s="332" t="s">
        <v>235</v>
      </c>
      <c r="M14" s="234">
        <v>2060</v>
      </c>
      <c r="N14" s="333">
        <v>1920</v>
      </c>
      <c r="O14" s="332" t="s">
        <v>240</v>
      </c>
      <c r="P14" s="234">
        <v>13858</v>
      </c>
      <c r="Q14" s="333">
        <v>13850</v>
      </c>
      <c r="R14" s="177" t="s">
        <v>240</v>
      </c>
      <c r="S14" s="333">
        <v>1897</v>
      </c>
      <c r="T14" s="332" t="s">
        <v>238</v>
      </c>
      <c r="U14" s="335">
        <v>25</v>
      </c>
    </row>
    <row r="15" spans="1:24" s="320" customFormat="1" ht="15.95" customHeight="1" x14ac:dyDescent="0.25">
      <c r="A15" s="236">
        <v>65</v>
      </c>
      <c r="B15" s="164" t="s">
        <v>199</v>
      </c>
      <c r="C15" s="173" t="s">
        <v>107</v>
      </c>
      <c r="D15" s="173" t="s">
        <v>106</v>
      </c>
      <c r="E15" s="172" t="s">
        <v>39</v>
      </c>
      <c r="F15" s="165" t="s">
        <v>69</v>
      </c>
      <c r="G15" s="208">
        <v>3907</v>
      </c>
      <c r="H15" s="333">
        <v>3870</v>
      </c>
      <c r="I15" s="332" t="s">
        <v>240</v>
      </c>
      <c r="J15" s="208">
        <v>12165</v>
      </c>
      <c r="K15" s="333">
        <v>11522</v>
      </c>
      <c r="L15" s="332" t="s">
        <v>274</v>
      </c>
      <c r="M15" s="209">
        <v>1994</v>
      </c>
      <c r="N15" s="333">
        <v>1989</v>
      </c>
      <c r="O15" s="332" t="s">
        <v>274</v>
      </c>
      <c r="P15" s="208">
        <v>13404</v>
      </c>
      <c r="Q15" s="333">
        <v>14801</v>
      </c>
      <c r="R15" s="166" t="s">
        <v>279</v>
      </c>
      <c r="S15" s="333">
        <v>2409</v>
      </c>
      <c r="T15" s="332" t="s">
        <v>245</v>
      </c>
      <c r="U15" s="335">
        <v>25</v>
      </c>
    </row>
    <row r="16" spans="1:24" s="320" customFormat="1" ht="15.95" customHeight="1" x14ac:dyDescent="0.25">
      <c r="A16" s="236">
        <v>68</v>
      </c>
      <c r="B16" s="164" t="s">
        <v>199</v>
      </c>
      <c r="C16" s="173" t="s">
        <v>111</v>
      </c>
      <c r="D16" s="173" t="s">
        <v>110</v>
      </c>
      <c r="E16" s="172" t="s">
        <v>39</v>
      </c>
      <c r="F16" s="165" t="s">
        <v>69</v>
      </c>
      <c r="G16" s="208">
        <v>3751</v>
      </c>
      <c r="H16" s="333">
        <v>3721</v>
      </c>
      <c r="I16" s="332" t="s">
        <v>238</v>
      </c>
      <c r="J16" s="208">
        <v>11587</v>
      </c>
      <c r="K16" s="333">
        <v>11337</v>
      </c>
      <c r="L16" s="332" t="s">
        <v>233</v>
      </c>
      <c r="M16" s="208">
        <v>1902</v>
      </c>
      <c r="N16" s="333">
        <v>1942</v>
      </c>
      <c r="O16" s="332" t="s">
        <v>235</v>
      </c>
      <c r="P16" s="208">
        <v>13983</v>
      </c>
      <c r="Q16" s="333">
        <v>13302</v>
      </c>
      <c r="R16" s="166" t="s">
        <v>235</v>
      </c>
      <c r="S16" s="333">
        <v>2426</v>
      </c>
      <c r="T16" s="332" t="s">
        <v>239</v>
      </c>
      <c r="U16" s="335">
        <v>25</v>
      </c>
      <c r="V16" s="329"/>
      <c r="W16" s="329"/>
      <c r="X16" s="329"/>
    </row>
    <row r="17" spans="1:24" s="320" customFormat="1" ht="15.95" customHeight="1" x14ac:dyDescent="0.25">
      <c r="A17" s="235">
        <v>13</v>
      </c>
      <c r="B17" s="174" t="s">
        <v>147</v>
      </c>
      <c r="C17" s="174" t="s">
        <v>167</v>
      </c>
      <c r="D17" s="174" t="s">
        <v>158</v>
      </c>
      <c r="E17" s="175" t="s">
        <v>39</v>
      </c>
      <c r="F17" s="175" t="s">
        <v>69</v>
      </c>
      <c r="G17" s="207">
        <v>3632</v>
      </c>
      <c r="H17" s="333">
        <v>3914</v>
      </c>
      <c r="I17" s="332" t="s">
        <v>239</v>
      </c>
      <c r="J17" s="207">
        <v>11983</v>
      </c>
      <c r="K17" s="333">
        <v>10694</v>
      </c>
      <c r="L17" s="332" t="s">
        <v>237</v>
      </c>
      <c r="M17" s="207">
        <v>1899</v>
      </c>
      <c r="N17" s="333">
        <v>1770</v>
      </c>
      <c r="O17" s="332" t="s">
        <v>236</v>
      </c>
      <c r="P17" s="207">
        <v>14601</v>
      </c>
      <c r="Q17" s="333">
        <v>12805</v>
      </c>
      <c r="R17" s="166" t="s">
        <v>244</v>
      </c>
      <c r="S17" s="333">
        <v>1906</v>
      </c>
      <c r="T17" s="332" t="s">
        <v>241</v>
      </c>
      <c r="U17" s="335">
        <v>25</v>
      </c>
    </row>
    <row r="18" spans="1:24" s="329" customFormat="1" ht="15.95" customHeight="1" x14ac:dyDescent="0.25">
      <c r="A18" s="235">
        <v>10</v>
      </c>
      <c r="B18" s="174" t="s">
        <v>147</v>
      </c>
      <c r="C18" s="174" t="s">
        <v>163</v>
      </c>
      <c r="D18" s="174" t="s">
        <v>150</v>
      </c>
      <c r="E18" s="175" t="s">
        <v>41</v>
      </c>
      <c r="F18" s="175" t="s">
        <v>69</v>
      </c>
      <c r="G18" s="207">
        <v>3826</v>
      </c>
      <c r="H18" s="333">
        <v>3883</v>
      </c>
      <c r="I18" s="332" t="s">
        <v>235</v>
      </c>
      <c r="J18" s="207">
        <v>12239</v>
      </c>
      <c r="K18" s="333">
        <v>11650</v>
      </c>
      <c r="L18" s="332" t="s">
        <v>241</v>
      </c>
      <c r="M18" s="207">
        <v>2044</v>
      </c>
      <c r="N18" s="333">
        <v>1947</v>
      </c>
      <c r="O18" s="332" t="s">
        <v>250</v>
      </c>
      <c r="P18" s="207">
        <v>14247</v>
      </c>
      <c r="Q18" s="333">
        <v>13548</v>
      </c>
      <c r="R18" s="177" t="s">
        <v>241</v>
      </c>
      <c r="S18" s="333">
        <v>2020</v>
      </c>
      <c r="T18" s="332" t="s">
        <v>240</v>
      </c>
      <c r="U18" s="335">
        <v>25</v>
      </c>
      <c r="V18" s="320"/>
      <c r="W18" s="320"/>
      <c r="X18" s="320"/>
    </row>
    <row r="19" spans="1:24" s="329" customFormat="1" ht="15.95" customHeight="1" x14ac:dyDescent="0.25">
      <c r="A19" s="235">
        <v>36</v>
      </c>
      <c r="B19" s="170" t="s">
        <v>145</v>
      </c>
      <c r="C19" s="167" t="s">
        <v>136</v>
      </c>
      <c r="D19" s="167" t="s">
        <v>129</v>
      </c>
      <c r="E19" s="169" t="s">
        <v>39</v>
      </c>
      <c r="F19" s="169" t="s">
        <v>69</v>
      </c>
      <c r="G19" s="234">
        <v>4211</v>
      </c>
      <c r="H19" s="333">
        <v>3976</v>
      </c>
      <c r="I19" s="332" t="s">
        <v>250</v>
      </c>
      <c r="J19" s="234">
        <v>12591</v>
      </c>
      <c r="K19" s="333">
        <v>13296</v>
      </c>
      <c r="L19" s="332" t="s">
        <v>282</v>
      </c>
      <c r="M19" s="234">
        <v>2195</v>
      </c>
      <c r="N19" s="333">
        <v>2119</v>
      </c>
      <c r="O19" s="332" t="s">
        <v>253</v>
      </c>
      <c r="P19" s="234">
        <v>20125</v>
      </c>
      <c r="Q19" s="333">
        <v>14461</v>
      </c>
      <c r="R19" s="166" t="s">
        <v>248</v>
      </c>
      <c r="S19" s="333">
        <v>2083</v>
      </c>
      <c r="T19" s="332" t="s">
        <v>250</v>
      </c>
      <c r="U19" s="335">
        <v>25</v>
      </c>
    </row>
    <row r="20" spans="1:24" s="320" customFormat="1" ht="15.95" customHeight="1" x14ac:dyDescent="0.25">
      <c r="A20" s="236">
        <v>66</v>
      </c>
      <c r="B20" s="164" t="s">
        <v>199</v>
      </c>
      <c r="C20" s="173" t="s">
        <v>109</v>
      </c>
      <c r="D20" s="173" t="s">
        <v>108</v>
      </c>
      <c r="E20" s="172" t="s">
        <v>39</v>
      </c>
      <c r="F20" s="165" t="s">
        <v>69</v>
      </c>
      <c r="G20" s="208">
        <v>4294</v>
      </c>
      <c r="H20" s="333">
        <v>4021</v>
      </c>
      <c r="I20" s="332" t="s">
        <v>253</v>
      </c>
      <c r="J20" s="208">
        <v>12743</v>
      </c>
      <c r="K20" s="333">
        <v>12239</v>
      </c>
      <c r="L20" s="332" t="s">
        <v>240</v>
      </c>
      <c r="M20" s="208">
        <v>2182</v>
      </c>
      <c r="N20" s="333">
        <v>2257</v>
      </c>
      <c r="O20" s="332" t="s">
        <v>254</v>
      </c>
      <c r="P20" s="208">
        <v>14683</v>
      </c>
      <c r="Q20" s="333">
        <v>14819</v>
      </c>
      <c r="R20" s="169" t="s">
        <v>251</v>
      </c>
      <c r="S20" s="333">
        <v>2328</v>
      </c>
      <c r="T20" s="332" t="s">
        <v>251</v>
      </c>
      <c r="U20" s="335">
        <v>25</v>
      </c>
      <c r="V20" s="329"/>
      <c r="W20" s="329"/>
      <c r="X20" s="329"/>
    </row>
    <row r="21" spans="1:24" s="329" customFormat="1" ht="15.95" customHeight="1" x14ac:dyDescent="0.25">
      <c r="A21" s="235">
        <v>8</v>
      </c>
      <c r="B21" s="174" t="s">
        <v>147</v>
      </c>
      <c r="C21" s="174" t="s">
        <v>161</v>
      </c>
      <c r="D21" s="174" t="s">
        <v>160</v>
      </c>
      <c r="E21" s="175" t="s">
        <v>39</v>
      </c>
      <c r="F21" s="175" t="s">
        <v>69</v>
      </c>
      <c r="G21" s="207">
        <v>3589</v>
      </c>
      <c r="H21" s="333">
        <v>4070</v>
      </c>
      <c r="I21" s="332" t="s">
        <v>246</v>
      </c>
      <c r="J21" s="207">
        <v>13624</v>
      </c>
      <c r="K21" s="333">
        <v>10959</v>
      </c>
      <c r="L21" s="332" t="s">
        <v>253</v>
      </c>
      <c r="M21" s="207">
        <v>1969</v>
      </c>
      <c r="N21" s="333">
        <v>1918</v>
      </c>
      <c r="O21" s="332" t="s">
        <v>238</v>
      </c>
      <c r="P21" s="207" t="s">
        <v>192</v>
      </c>
      <c r="Q21" s="333">
        <v>13663</v>
      </c>
      <c r="R21" s="169" t="s">
        <v>239</v>
      </c>
      <c r="S21" s="333">
        <v>1883</v>
      </c>
      <c r="T21" s="332" t="s">
        <v>248</v>
      </c>
      <c r="U21" s="335">
        <v>25</v>
      </c>
      <c r="V21" s="320"/>
      <c r="W21" s="320"/>
      <c r="X21" s="320"/>
    </row>
    <row r="22" spans="1:24" s="329" customFormat="1" ht="15.95" customHeight="1" x14ac:dyDescent="0.25">
      <c r="A22" s="236">
        <v>67</v>
      </c>
      <c r="B22" s="164" t="s">
        <v>199</v>
      </c>
      <c r="C22" s="173" t="s">
        <v>105</v>
      </c>
      <c r="D22" s="173" t="s">
        <v>104</v>
      </c>
      <c r="E22" s="172" t="s">
        <v>39</v>
      </c>
      <c r="F22" s="165" t="s">
        <v>69</v>
      </c>
      <c r="G22" s="208">
        <v>4500</v>
      </c>
      <c r="H22" s="333">
        <v>4134</v>
      </c>
      <c r="I22" s="332" t="s">
        <v>257</v>
      </c>
      <c r="J22" s="208" t="s">
        <v>192</v>
      </c>
      <c r="K22" s="333">
        <v>13551</v>
      </c>
      <c r="L22" s="332" t="s">
        <v>283</v>
      </c>
      <c r="M22" s="208" t="s">
        <v>192</v>
      </c>
      <c r="N22" s="333">
        <v>2040</v>
      </c>
      <c r="O22" s="332" t="s">
        <v>248</v>
      </c>
      <c r="P22" s="208" t="s">
        <v>192</v>
      </c>
      <c r="Q22" s="333">
        <v>15427</v>
      </c>
      <c r="R22" s="169" t="s">
        <v>283</v>
      </c>
      <c r="S22" s="333">
        <v>1958</v>
      </c>
      <c r="T22" s="332" t="s">
        <v>253</v>
      </c>
      <c r="U22" s="335">
        <v>25</v>
      </c>
    </row>
    <row r="23" spans="1:24" s="329" customFormat="1" ht="15.95" customHeight="1" x14ac:dyDescent="0.25">
      <c r="A23" s="235">
        <v>9</v>
      </c>
      <c r="B23" s="174" t="s">
        <v>147</v>
      </c>
      <c r="C23" s="174" t="s">
        <v>162</v>
      </c>
      <c r="D23" s="174" t="s">
        <v>156</v>
      </c>
      <c r="E23" s="175" t="s">
        <v>39</v>
      </c>
      <c r="F23" s="175" t="s">
        <v>69</v>
      </c>
      <c r="G23" s="207">
        <v>4022</v>
      </c>
      <c r="H23" s="333">
        <v>4651</v>
      </c>
      <c r="I23" s="332" t="s">
        <v>255</v>
      </c>
      <c r="J23" s="207">
        <v>13228</v>
      </c>
      <c r="K23" s="333">
        <v>12689</v>
      </c>
      <c r="L23" s="332" t="s">
        <v>279</v>
      </c>
      <c r="M23" s="207">
        <v>2115</v>
      </c>
      <c r="N23" s="333">
        <v>1977</v>
      </c>
      <c r="O23" s="332" t="s">
        <v>251</v>
      </c>
      <c r="P23" s="207">
        <v>24128</v>
      </c>
      <c r="Q23" s="333">
        <v>14809</v>
      </c>
      <c r="R23" s="169" t="s">
        <v>278</v>
      </c>
      <c r="S23" s="333">
        <v>2068</v>
      </c>
      <c r="T23" s="332" t="s">
        <v>254</v>
      </c>
      <c r="U23" s="335">
        <v>25</v>
      </c>
    </row>
    <row r="24" spans="1:24" s="329" customFormat="1" ht="15.95" customHeight="1" x14ac:dyDescent="0.25">
      <c r="A24" s="235">
        <v>7</v>
      </c>
      <c r="B24" s="174" t="s">
        <v>147</v>
      </c>
      <c r="C24" s="174" t="s">
        <v>159</v>
      </c>
      <c r="D24" s="174" t="s">
        <v>158</v>
      </c>
      <c r="E24" s="175" t="s">
        <v>39</v>
      </c>
      <c r="F24" s="175" t="s">
        <v>69</v>
      </c>
      <c r="G24" s="207">
        <v>4813</v>
      </c>
      <c r="H24" s="333">
        <v>4451</v>
      </c>
      <c r="I24" s="332" t="s">
        <v>256</v>
      </c>
      <c r="J24" s="207" t="s">
        <v>192</v>
      </c>
      <c r="K24" s="333">
        <v>13357</v>
      </c>
      <c r="L24" s="332" t="s">
        <v>254</v>
      </c>
      <c r="M24" s="207">
        <v>2345</v>
      </c>
      <c r="N24" s="333">
        <v>2926</v>
      </c>
      <c r="O24" s="332" t="s">
        <v>283</v>
      </c>
      <c r="P24" s="207" t="s">
        <v>192</v>
      </c>
      <c r="Q24" s="333">
        <v>20546</v>
      </c>
      <c r="R24" s="166" t="s">
        <v>293</v>
      </c>
      <c r="S24" s="333">
        <v>2558</v>
      </c>
      <c r="T24" s="332" t="s">
        <v>283</v>
      </c>
      <c r="U24" s="335">
        <v>25</v>
      </c>
      <c r="V24" s="320"/>
      <c r="W24" s="320"/>
      <c r="X24" s="320"/>
    </row>
    <row r="25" spans="1:24" s="329" customFormat="1" ht="15.95" customHeight="1" thickBot="1" x14ac:dyDescent="0.3">
      <c r="A25" s="402">
        <v>11</v>
      </c>
      <c r="B25" s="405" t="s">
        <v>147</v>
      </c>
      <c r="C25" s="405" t="s">
        <v>165</v>
      </c>
      <c r="D25" s="405" t="s">
        <v>164</v>
      </c>
      <c r="E25" s="406" t="s">
        <v>41</v>
      </c>
      <c r="F25" s="406" t="s">
        <v>69</v>
      </c>
      <c r="G25" s="407">
        <v>4665</v>
      </c>
      <c r="H25" s="370">
        <v>4281</v>
      </c>
      <c r="I25" s="369" t="s">
        <v>242</v>
      </c>
      <c r="J25" s="407">
        <v>13458</v>
      </c>
      <c r="K25" s="370">
        <v>14687</v>
      </c>
      <c r="L25" s="369" t="s">
        <v>284</v>
      </c>
      <c r="M25" s="407">
        <v>2310</v>
      </c>
      <c r="N25" s="370" t="s">
        <v>294</v>
      </c>
      <c r="O25" s="369" t="s">
        <v>256</v>
      </c>
      <c r="P25" s="407">
        <v>15778</v>
      </c>
      <c r="Q25" s="370">
        <v>14784</v>
      </c>
      <c r="R25" s="436" t="s">
        <v>253</v>
      </c>
      <c r="S25" s="370">
        <v>2951</v>
      </c>
      <c r="T25" s="369" t="s">
        <v>293</v>
      </c>
      <c r="U25" s="372">
        <v>25</v>
      </c>
    </row>
    <row r="26" spans="1:24" x14ac:dyDescent="0.25">
      <c r="G26" s="98"/>
      <c r="H26" s="96"/>
      <c r="J26" s="98"/>
      <c r="P26" s="98"/>
      <c r="S26" s="98"/>
    </row>
    <row r="27" spans="1:24" x14ac:dyDescent="0.25">
      <c r="G27" s="98"/>
      <c r="H27" s="96"/>
      <c r="J27" s="98"/>
      <c r="P27" s="98"/>
      <c r="S27" s="98"/>
    </row>
    <row r="28" spans="1:24" x14ac:dyDescent="0.25">
      <c r="H28" s="96"/>
    </row>
    <row r="29" spans="1:24" x14ac:dyDescent="0.25">
      <c r="H29" s="96"/>
    </row>
  </sheetData>
  <sortState ref="A20:AW25">
    <sortCondition ref="T20:T25"/>
  </sortState>
  <mergeCells count="7">
    <mergeCell ref="U7:U8"/>
    <mergeCell ref="B1:D1"/>
    <mergeCell ref="A7:A8"/>
    <mergeCell ref="E7:E8"/>
    <mergeCell ref="F7:F8"/>
    <mergeCell ref="C7:C8"/>
    <mergeCell ref="D7:D8"/>
  </mergeCells>
  <conditionalFormatting sqref="G24:G25 G9:G14 G16:G22">
    <cfRule type="cellIs" dxfId="4" priority="3" stopIfTrue="1" operator="lessThan">
      <formula>0</formula>
    </cfRule>
  </conditionalFormatting>
  <conditionalFormatting sqref="M23">
    <cfRule type="cellIs" dxfId="3" priority="1" stopIfTrue="1" operator="lessThan">
      <formula>0</formula>
    </cfRule>
  </conditionalFormatting>
  <conditionalFormatting sqref="J9:J14 J16:J25">
    <cfRule type="cellIs" dxfId="2" priority="2" stopIfTrue="1" operator="lessThan">
      <formula>0</formula>
    </cfRule>
  </conditionalFormatting>
  <printOptions gridLines="1"/>
  <pageMargins left="0.25" right="0.25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Normal="100" workbookViewId="0">
      <selection activeCell="A9" sqref="A9:U28"/>
    </sheetView>
  </sheetViews>
  <sheetFormatPr defaultColWidth="9.140625" defaultRowHeight="14.25" x14ac:dyDescent="0.2"/>
  <cols>
    <col min="1" max="1" width="6" style="40" customWidth="1"/>
    <col min="2" max="2" width="7" style="142" customWidth="1"/>
    <col min="3" max="3" width="9.5703125" style="109" customWidth="1"/>
    <col min="4" max="4" width="12.85546875" style="109" bestFit="1" customWidth="1"/>
    <col min="5" max="5" width="5.140625" style="109" customWidth="1"/>
    <col min="6" max="6" width="6.28515625" style="109" customWidth="1"/>
    <col min="7" max="8" width="9.140625" style="142" customWidth="1"/>
    <col min="9" max="9" width="5.28515625" style="143" customWidth="1"/>
    <col min="10" max="11" width="9.140625" style="142" customWidth="1"/>
    <col min="12" max="12" width="6.7109375" style="142" customWidth="1"/>
    <col min="13" max="14" width="9.140625" style="109" customWidth="1"/>
    <col min="15" max="15" width="6.140625" style="142" customWidth="1"/>
    <col min="16" max="17" width="9.140625" style="109" customWidth="1"/>
    <col min="18" max="18" width="4.140625" style="109" customWidth="1"/>
    <col min="19" max="19" width="9.140625" style="109" customWidth="1"/>
    <col min="20" max="20" width="7" style="109" customWidth="1"/>
    <col min="21" max="21" width="8.140625" style="109" customWidth="1"/>
    <col min="22" max="22" width="5.28515625" style="109" hidden="1" customWidth="1"/>
    <col min="23" max="23" width="3.5703125" style="109" hidden="1" customWidth="1"/>
    <col min="24" max="26" width="9.140625" style="109" customWidth="1"/>
    <col min="27" max="16384" width="9.140625" style="109"/>
  </cols>
  <sheetData>
    <row r="1" spans="1:26" ht="25.5" customHeight="1" x14ac:dyDescent="0.2">
      <c r="A1" s="290">
        <v>3</v>
      </c>
      <c r="B1" s="479" t="s">
        <v>188</v>
      </c>
      <c r="C1" s="480"/>
      <c r="D1" s="291"/>
      <c r="E1" s="292"/>
      <c r="F1" s="293"/>
      <c r="G1" s="295"/>
      <c r="H1" s="295"/>
      <c r="I1" s="294"/>
      <c r="J1" s="295"/>
      <c r="K1" s="294"/>
      <c r="L1" s="294"/>
      <c r="M1" s="295"/>
      <c r="N1" s="296"/>
      <c r="O1" s="294"/>
      <c r="P1" s="295"/>
      <c r="Q1" s="296"/>
      <c r="R1" s="294"/>
      <c r="S1" s="296"/>
      <c r="T1" s="294"/>
      <c r="U1" s="3"/>
      <c r="V1" s="2"/>
      <c r="W1" s="4"/>
      <c r="X1" s="5"/>
      <c r="Y1" s="5"/>
      <c r="Z1" s="6"/>
    </row>
    <row r="2" spans="1:26" ht="15" x14ac:dyDescent="0.25">
      <c r="A2" s="297"/>
      <c r="B2" s="29" t="s">
        <v>227</v>
      </c>
      <c r="C2" s="7"/>
      <c r="D2" s="298"/>
      <c r="E2" s="7"/>
      <c r="F2" s="7"/>
      <c r="G2" s="299"/>
      <c r="H2" s="10"/>
      <c r="I2" s="9"/>
      <c r="J2" s="299"/>
      <c r="K2" s="9"/>
      <c r="L2" s="9"/>
      <c r="M2" s="298"/>
      <c r="N2" s="298"/>
      <c r="O2" s="9"/>
      <c r="P2" s="298"/>
      <c r="Q2" s="298"/>
      <c r="R2" s="9"/>
      <c r="S2" s="298"/>
      <c r="T2" s="9"/>
      <c r="U2" s="10"/>
      <c r="V2" s="10"/>
      <c r="W2" s="11"/>
      <c r="X2" s="8"/>
      <c r="Y2" s="8"/>
      <c r="Z2" s="8"/>
    </row>
    <row r="3" spans="1:26" ht="15.75" x14ac:dyDescent="0.25">
      <c r="A3" s="300"/>
      <c r="B3" s="13" t="s">
        <v>3</v>
      </c>
      <c r="C3" s="12"/>
      <c r="D3" s="12"/>
      <c r="E3" s="12"/>
      <c r="F3" s="12"/>
      <c r="G3" s="184" t="s">
        <v>20</v>
      </c>
      <c r="H3" s="13" t="s">
        <v>20</v>
      </c>
      <c r="I3" s="9"/>
      <c r="J3" s="301" t="s">
        <v>25</v>
      </c>
      <c r="K3" s="9" t="s">
        <v>25</v>
      </c>
      <c r="L3" s="9"/>
      <c r="M3" s="185" t="s">
        <v>19</v>
      </c>
      <c r="N3" s="9" t="s">
        <v>19</v>
      </c>
      <c r="O3" s="9"/>
      <c r="P3" s="185" t="s">
        <v>22</v>
      </c>
      <c r="Q3" s="14" t="s">
        <v>22</v>
      </c>
      <c r="R3" s="9"/>
      <c r="S3" s="302" t="s">
        <v>185</v>
      </c>
      <c r="T3" s="13"/>
      <c r="U3" s="13"/>
      <c r="V3" s="13"/>
      <c r="W3" s="15"/>
      <c r="X3" s="12"/>
      <c r="Y3" s="12"/>
      <c r="Z3" s="16"/>
    </row>
    <row r="4" spans="1:26" ht="15" x14ac:dyDescent="0.25">
      <c r="A4" s="297"/>
      <c r="B4" s="29" t="s">
        <v>2</v>
      </c>
      <c r="C4" s="298"/>
      <c r="D4" s="298"/>
      <c r="E4" s="298"/>
      <c r="F4" s="298"/>
      <c r="G4" s="186" t="s">
        <v>18</v>
      </c>
      <c r="H4" s="17" t="s">
        <v>18</v>
      </c>
      <c r="I4" s="27"/>
      <c r="J4" s="186" t="s">
        <v>18</v>
      </c>
      <c r="K4" s="17" t="s">
        <v>18</v>
      </c>
      <c r="L4" s="299"/>
      <c r="M4" s="186" t="s">
        <v>18</v>
      </c>
      <c r="N4" s="17" t="s">
        <v>18</v>
      </c>
      <c r="O4" s="299"/>
      <c r="P4" s="186" t="s">
        <v>21</v>
      </c>
      <c r="Q4" s="298" t="s">
        <v>21</v>
      </c>
      <c r="R4" s="298"/>
      <c r="S4" s="303" t="s">
        <v>18</v>
      </c>
      <c r="T4" s="298"/>
      <c r="U4" s="8"/>
      <c r="V4" s="8"/>
      <c r="W4" s="18"/>
      <c r="X4" s="8"/>
      <c r="Y4" s="8"/>
      <c r="Z4" s="8"/>
    </row>
    <row r="5" spans="1:26" ht="15" x14ac:dyDescent="0.25">
      <c r="A5" s="305"/>
      <c r="B5" s="30"/>
      <c r="C5" s="19"/>
      <c r="D5" s="19"/>
      <c r="E5" s="19"/>
      <c r="F5" s="19"/>
      <c r="G5" s="186"/>
      <c r="H5" s="20"/>
      <c r="I5" s="28"/>
      <c r="J5" s="188"/>
      <c r="K5" s="20"/>
      <c r="L5" s="21"/>
      <c r="M5" s="188"/>
      <c r="N5" s="20"/>
      <c r="O5" s="21"/>
      <c r="P5" s="190"/>
      <c r="Q5" s="298"/>
      <c r="R5" s="21"/>
      <c r="S5" s="20"/>
      <c r="T5" s="21"/>
      <c r="U5" s="22"/>
      <c r="V5" s="23"/>
      <c r="W5" s="24"/>
      <c r="X5" s="8"/>
      <c r="Y5" s="8"/>
      <c r="Z5" s="8"/>
    </row>
    <row r="6" spans="1:26" ht="15" x14ac:dyDescent="0.25">
      <c r="A6" s="306"/>
      <c r="B6" s="10"/>
      <c r="C6" s="298"/>
      <c r="D6" s="298"/>
      <c r="E6" s="298"/>
      <c r="F6" s="18"/>
      <c r="G6" s="187"/>
      <c r="H6" s="299"/>
      <c r="I6" s="304"/>
      <c r="J6" s="189"/>
      <c r="K6" s="299"/>
      <c r="L6" s="299"/>
      <c r="M6" s="189"/>
      <c r="N6" s="25"/>
      <c r="O6" s="299"/>
      <c r="P6" s="187"/>
      <c r="Q6" s="26"/>
      <c r="R6" s="298"/>
      <c r="S6" s="25"/>
      <c r="T6" s="298"/>
      <c r="U6" s="8"/>
      <c r="V6" s="8"/>
      <c r="W6" s="18"/>
      <c r="X6" s="8"/>
      <c r="Y6" s="8"/>
      <c r="Z6" s="8"/>
    </row>
    <row r="7" spans="1:26" s="121" customFormat="1" ht="15" customHeight="1" x14ac:dyDescent="0.25">
      <c r="A7" s="467" t="s">
        <v>4</v>
      </c>
      <c r="B7" s="62"/>
      <c r="C7" s="473" t="s">
        <v>28</v>
      </c>
      <c r="D7" s="475"/>
      <c r="E7" s="481" t="s">
        <v>27</v>
      </c>
      <c r="F7" s="471" t="s">
        <v>6</v>
      </c>
      <c r="G7" s="110" t="s">
        <v>37</v>
      </c>
      <c r="H7" s="112" t="s">
        <v>8</v>
      </c>
      <c r="I7" s="145"/>
      <c r="J7" s="115" t="s">
        <v>37</v>
      </c>
      <c r="K7" s="146" t="s">
        <v>8</v>
      </c>
      <c r="L7" s="146"/>
      <c r="M7" s="116" t="s">
        <v>37</v>
      </c>
      <c r="N7" s="117" t="s">
        <v>8</v>
      </c>
      <c r="O7" s="114"/>
      <c r="P7" s="110" t="s">
        <v>37</v>
      </c>
      <c r="Q7" s="254" t="s">
        <v>8</v>
      </c>
      <c r="R7" s="111"/>
      <c r="S7" s="111" t="s">
        <v>8</v>
      </c>
      <c r="T7" s="111"/>
      <c r="U7" s="476" t="s">
        <v>10</v>
      </c>
      <c r="V7" s="478" t="s">
        <v>11</v>
      </c>
      <c r="W7" s="478" t="s">
        <v>12</v>
      </c>
      <c r="X7" s="63"/>
      <c r="Y7" s="63"/>
      <c r="Z7" s="64"/>
    </row>
    <row r="8" spans="1:26" s="121" customFormat="1" ht="60" customHeight="1" thickBot="1" x14ac:dyDescent="0.3">
      <c r="A8" s="468"/>
      <c r="B8" s="118" t="s">
        <v>13</v>
      </c>
      <c r="C8" s="474"/>
      <c r="D8" s="474"/>
      <c r="E8" s="482"/>
      <c r="F8" s="472"/>
      <c r="G8" s="110" t="s">
        <v>15</v>
      </c>
      <c r="H8" s="307" t="s">
        <v>15</v>
      </c>
      <c r="I8" s="308" t="s">
        <v>16</v>
      </c>
      <c r="J8" s="259" t="s">
        <v>15</v>
      </c>
      <c r="K8" s="307" t="s">
        <v>15</v>
      </c>
      <c r="L8" s="308" t="s">
        <v>16</v>
      </c>
      <c r="M8" s="110" t="s">
        <v>15</v>
      </c>
      <c r="N8" s="117" t="s">
        <v>15</v>
      </c>
      <c r="O8" s="119" t="s">
        <v>16</v>
      </c>
      <c r="P8" s="309" t="s">
        <v>15</v>
      </c>
      <c r="Q8" s="41" t="s">
        <v>15</v>
      </c>
      <c r="R8" s="223" t="s">
        <v>16</v>
      </c>
      <c r="S8" s="223" t="s">
        <v>14</v>
      </c>
      <c r="T8" s="223" t="s">
        <v>16</v>
      </c>
      <c r="U8" s="477"/>
      <c r="V8" s="478"/>
      <c r="W8" s="478"/>
      <c r="X8" s="52"/>
      <c r="Y8" s="52"/>
      <c r="Z8" s="52"/>
    </row>
    <row r="9" spans="1:26" s="320" customFormat="1" ht="15.95" customHeight="1" x14ac:dyDescent="0.25">
      <c r="A9" s="265">
        <v>18</v>
      </c>
      <c r="B9" s="344" t="s">
        <v>147</v>
      </c>
      <c r="C9" s="344" t="s">
        <v>176</v>
      </c>
      <c r="D9" s="344" t="s">
        <v>175</v>
      </c>
      <c r="E9" s="345" t="s">
        <v>39</v>
      </c>
      <c r="F9" s="345" t="s">
        <v>42</v>
      </c>
      <c r="G9" s="269">
        <v>2944</v>
      </c>
      <c r="H9" s="336">
        <v>2788</v>
      </c>
      <c r="I9" s="337" t="s">
        <v>237</v>
      </c>
      <c r="J9" s="269">
        <v>31512</v>
      </c>
      <c r="K9" s="336">
        <v>30776</v>
      </c>
      <c r="L9" s="337" t="s">
        <v>239</v>
      </c>
      <c r="M9" s="269">
        <v>10577</v>
      </c>
      <c r="N9" s="336">
        <v>5816</v>
      </c>
      <c r="O9" s="337" t="s">
        <v>241</v>
      </c>
      <c r="P9" s="269">
        <v>11672</v>
      </c>
      <c r="Q9" s="336">
        <v>11016</v>
      </c>
      <c r="R9" s="337" t="s">
        <v>241</v>
      </c>
      <c r="S9" s="336">
        <v>2812</v>
      </c>
      <c r="T9" s="337" t="s">
        <v>232</v>
      </c>
      <c r="U9" s="338">
        <v>25</v>
      </c>
      <c r="V9" s="171"/>
      <c r="W9" s="171"/>
      <c r="X9" s="328"/>
      <c r="Y9" s="169"/>
      <c r="Z9" s="328"/>
    </row>
    <row r="10" spans="1:26" s="320" customFormat="1" ht="15.95" customHeight="1" x14ac:dyDescent="0.25">
      <c r="A10" s="235">
        <v>30</v>
      </c>
      <c r="B10" s="170" t="s">
        <v>43</v>
      </c>
      <c r="C10" s="167" t="s">
        <v>45</v>
      </c>
      <c r="D10" s="167" t="s">
        <v>44</v>
      </c>
      <c r="E10" s="169" t="s">
        <v>41</v>
      </c>
      <c r="F10" s="175" t="s">
        <v>42</v>
      </c>
      <c r="G10" s="234">
        <v>2726</v>
      </c>
      <c r="H10" s="333">
        <v>2746</v>
      </c>
      <c r="I10" s="332" t="s">
        <v>232</v>
      </c>
      <c r="J10" s="234">
        <v>24960</v>
      </c>
      <c r="K10" s="333">
        <v>24413</v>
      </c>
      <c r="L10" s="332" t="s">
        <v>232</v>
      </c>
      <c r="M10" s="234">
        <v>5378</v>
      </c>
      <c r="N10" s="333">
        <v>5325</v>
      </c>
      <c r="O10" s="332" t="s">
        <v>232</v>
      </c>
      <c r="P10" s="234">
        <v>12808</v>
      </c>
      <c r="Q10" s="333">
        <v>10763</v>
      </c>
      <c r="R10" s="332" t="s">
        <v>236</v>
      </c>
      <c r="S10" s="333">
        <v>2877</v>
      </c>
      <c r="T10" s="332" t="s">
        <v>236</v>
      </c>
      <c r="U10" s="335">
        <v>25</v>
      </c>
      <c r="V10" s="171"/>
      <c r="W10" s="171"/>
      <c r="X10" s="341"/>
      <c r="Y10" s="169"/>
      <c r="Z10" s="341"/>
    </row>
    <row r="11" spans="1:26" s="320" customFormat="1" ht="15.95" customHeight="1" x14ac:dyDescent="0.25">
      <c r="A11" s="235">
        <v>54</v>
      </c>
      <c r="B11" s="170" t="s">
        <v>85</v>
      </c>
      <c r="C11" s="167" t="s">
        <v>63</v>
      </c>
      <c r="D11" s="167" t="s">
        <v>62</v>
      </c>
      <c r="E11" s="169" t="s">
        <v>41</v>
      </c>
      <c r="F11" s="169" t="s">
        <v>42</v>
      </c>
      <c r="G11" s="234">
        <v>2860</v>
      </c>
      <c r="H11" s="333">
        <v>2766</v>
      </c>
      <c r="I11" s="332" t="s">
        <v>236</v>
      </c>
      <c r="J11" s="234">
        <v>30383</v>
      </c>
      <c r="K11" s="333">
        <v>30170</v>
      </c>
      <c r="L11" s="332" t="s">
        <v>233</v>
      </c>
      <c r="M11" s="234">
        <v>5603</v>
      </c>
      <c r="N11" s="333">
        <v>5745</v>
      </c>
      <c r="O11" s="332" t="s">
        <v>234</v>
      </c>
      <c r="P11" s="234">
        <v>11959</v>
      </c>
      <c r="Q11" s="333">
        <v>11339</v>
      </c>
      <c r="R11" s="332" t="s">
        <v>235</v>
      </c>
      <c r="S11" s="333">
        <v>2920</v>
      </c>
      <c r="T11" s="332" t="s">
        <v>234</v>
      </c>
      <c r="U11" s="335">
        <v>25</v>
      </c>
      <c r="V11" s="171"/>
      <c r="W11" s="171"/>
      <c r="X11" s="328"/>
      <c r="Y11" s="166"/>
      <c r="Z11" s="328"/>
    </row>
    <row r="12" spans="1:26" s="329" customFormat="1" ht="15.95" customHeight="1" x14ac:dyDescent="0.25">
      <c r="A12" s="235">
        <v>55</v>
      </c>
      <c r="B12" s="170" t="s">
        <v>85</v>
      </c>
      <c r="C12" s="167" t="s">
        <v>55</v>
      </c>
      <c r="D12" s="167" t="s">
        <v>54</v>
      </c>
      <c r="E12" s="169" t="s">
        <v>39</v>
      </c>
      <c r="F12" s="169" t="s">
        <v>42</v>
      </c>
      <c r="G12" s="234">
        <v>3019</v>
      </c>
      <c r="H12" s="333">
        <v>2781</v>
      </c>
      <c r="I12" s="332" t="s">
        <v>241</v>
      </c>
      <c r="J12" s="234">
        <v>31797</v>
      </c>
      <c r="K12" s="333">
        <v>30084</v>
      </c>
      <c r="L12" s="332" t="s">
        <v>241</v>
      </c>
      <c r="M12" s="234">
        <v>10225</v>
      </c>
      <c r="N12" s="333" t="s">
        <v>287</v>
      </c>
      <c r="O12" s="332"/>
      <c r="P12" s="234">
        <v>11657</v>
      </c>
      <c r="Q12" s="333">
        <v>10841</v>
      </c>
      <c r="R12" s="332" t="s">
        <v>238</v>
      </c>
      <c r="S12" s="333">
        <v>2985</v>
      </c>
      <c r="T12" s="332" t="s">
        <v>233</v>
      </c>
      <c r="U12" s="335">
        <v>20</v>
      </c>
      <c r="V12" s="171"/>
      <c r="W12" s="171"/>
      <c r="X12" s="328"/>
      <c r="Y12" s="169"/>
      <c r="Z12" s="328"/>
    </row>
    <row r="13" spans="1:26" s="329" customFormat="1" ht="15.95" customHeight="1" x14ac:dyDescent="0.25">
      <c r="A13" s="235">
        <v>14</v>
      </c>
      <c r="B13" s="174" t="s">
        <v>147</v>
      </c>
      <c r="C13" s="174" t="s">
        <v>169</v>
      </c>
      <c r="D13" s="174" t="s">
        <v>168</v>
      </c>
      <c r="E13" s="175" t="s">
        <v>39</v>
      </c>
      <c r="F13" s="175" t="s">
        <v>42</v>
      </c>
      <c r="G13" s="207">
        <v>2828</v>
      </c>
      <c r="H13" s="333">
        <v>3222</v>
      </c>
      <c r="I13" s="332" t="s">
        <v>258</v>
      </c>
      <c r="J13" s="207" t="s">
        <v>192</v>
      </c>
      <c r="K13" s="333">
        <v>25003</v>
      </c>
      <c r="L13" s="332" t="s">
        <v>236</v>
      </c>
      <c r="M13" s="207">
        <v>10810</v>
      </c>
      <c r="N13" s="333">
        <v>5576</v>
      </c>
      <c r="O13" s="332" t="s">
        <v>237</v>
      </c>
      <c r="P13" s="207">
        <v>10959</v>
      </c>
      <c r="Q13" s="333">
        <v>10714</v>
      </c>
      <c r="R13" s="332" t="s">
        <v>232</v>
      </c>
      <c r="S13" s="333">
        <v>2814</v>
      </c>
      <c r="T13" s="332" t="s">
        <v>237</v>
      </c>
      <c r="U13" s="335">
        <v>25</v>
      </c>
      <c r="V13" s="171"/>
      <c r="W13" s="171"/>
      <c r="X13" s="341"/>
      <c r="Y13" s="166"/>
      <c r="Z13" s="341"/>
    </row>
    <row r="14" spans="1:26" s="329" customFormat="1" ht="15.95" customHeight="1" x14ac:dyDescent="0.25">
      <c r="A14" s="235">
        <v>15</v>
      </c>
      <c r="B14" s="174" t="s">
        <v>147</v>
      </c>
      <c r="C14" s="174" t="s">
        <v>171</v>
      </c>
      <c r="D14" s="174" t="s">
        <v>170</v>
      </c>
      <c r="E14" s="175" t="s">
        <v>41</v>
      </c>
      <c r="F14" s="175" t="s">
        <v>42</v>
      </c>
      <c r="G14" s="207">
        <v>3013</v>
      </c>
      <c r="H14" s="333">
        <v>2852</v>
      </c>
      <c r="I14" s="332" t="s">
        <v>238</v>
      </c>
      <c r="J14" s="207">
        <v>30051</v>
      </c>
      <c r="K14" s="333">
        <v>25315</v>
      </c>
      <c r="L14" s="332" t="s">
        <v>234</v>
      </c>
      <c r="M14" s="207">
        <v>10840</v>
      </c>
      <c r="N14" s="333">
        <v>5784</v>
      </c>
      <c r="O14" s="332" t="s">
        <v>253</v>
      </c>
      <c r="P14" s="207">
        <v>11216</v>
      </c>
      <c r="Q14" s="333">
        <v>10913</v>
      </c>
      <c r="R14" s="332" t="s">
        <v>234</v>
      </c>
      <c r="S14" s="333">
        <v>2843</v>
      </c>
      <c r="T14" s="332" t="s">
        <v>238</v>
      </c>
      <c r="U14" s="335">
        <v>25</v>
      </c>
      <c r="V14" s="171"/>
      <c r="W14" s="171"/>
      <c r="X14" s="328"/>
      <c r="Y14" s="166"/>
      <c r="Z14" s="328"/>
    </row>
    <row r="15" spans="1:26" s="329" customFormat="1" ht="15.95" customHeight="1" x14ac:dyDescent="0.25">
      <c r="A15" s="235">
        <v>56</v>
      </c>
      <c r="B15" s="170" t="s">
        <v>85</v>
      </c>
      <c r="C15" s="167" t="s">
        <v>57</v>
      </c>
      <c r="D15" s="167" t="s">
        <v>56</v>
      </c>
      <c r="E15" s="169" t="s">
        <v>39</v>
      </c>
      <c r="F15" s="169" t="s">
        <v>42</v>
      </c>
      <c r="G15" s="234">
        <v>2895</v>
      </c>
      <c r="H15" s="333">
        <v>3551</v>
      </c>
      <c r="I15" s="332" t="s">
        <v>239</v>
      </c>
      <c r="J15" s="234">
        <v>30593</v>
      </c>
      <c r="K15" s="333">
        <v>30132</v>
      </c>
      <c r="L15" s="332" t="s">
        <v>235</v>
      </c>
      <c r="M15" s="234">
        <v>5984</v>
      </c>
      <c r="N15" s="333" t="s">
        <v>287</v>
      </c>
      <c r="O15" s="332"/>
      <c r="P15" s="234">
        <v>10965</v>
      </c>
      <c r="Q15" s="333">
        <v>10779</v>
      </c>
      <c r="R15" s="332" t="s">
        <v>237</v>
      </c>
      <c r="S15" s="333">
        <v>2967</v>
      </c>
      <c r="T15" s="332" t="s">
        <v>235</v>
      </c>
      <c r="U15" s="335">
        <v>20</v>
      </c>
      <c r="V15" s="171"/>
      <c r="W15" s="171"/>
      <c r="X15" s="328"/>
      <c r="Y15" s="169"/>
      <c r="Z15" s="328"/>
    </row>
    <row r="16" spans="1:26" s="329" customFormat="1" ht="15.95" customHeight="1" x14ac:dyDescent="0.25">
      <c r="A16" s="235">
        <v>59</v>
      </c>
      <c r="B16" s="170" t="s">
        <v>101</v>
      </c>
      <c r="C16" s="167" t="s">
        <v>92</v>
      </c>
      <c r="D16" s="167" t="s">
        <v>91</v>
      </c>
      <c r="E16" s="169" t="s">
        <v>39</v>
      </c>
      <c r="F16" s="169" t="s">
        <v>42</v>
      </c>
      <c r="G16" s="234">
        <v>2884</v>
      </c>
      <c r="H16" s="333">
        <v>2894</v>
      </c>
      <c r="I16" s="332" t="s">
        <v>235</v>
      </c>
      <c r="J16" s="234">
        <v>31537</v>
      </c>
      <c r="K16" s="333">
        <v>24744</v>
      </c>
      <c r="L16" s="332" t="s">
        <v>237</v>
      </c>
      <c r="M16" s="234">
        <v>5905</v>
      </c>
      <c r="N16" s="333">
        <v>5408</v>
      </c>
      <c r="O16" s="332" t="s">
        <v>236</v>
      </c>
      <c r="P16" s="234">
        <v>11409</v>
      </c>
      <c r="Q16" s="333">
        <v>10970</v>
      </c>
      <c r="R16" s="332" t="s">
        <v>233</v>
      </c>
      <c r="S16" s="333">
        <v>2959</v>
      </c>
      <c r="T16" s="332" t="s">
        <v>274</v>
      </c>
      <c r="U16" s="335">
        <v>25</v>
      </c>
      <c r="V16" s="171"/>
      <c r="W16" s="171"/>
      <c r="X16" s="328"/>
      <c r="Y16" s="169"/>
      <c r="Z16" s="328"/>
    </row>
    <row r="17" spans="1:26" s="329" customFormat="1" ht="15.95" customHeight="1" x14ac:dyDescent="0.25">
      <c r="A17" s="235">
        <v>53</v>
      </c>
      <c r="B17" s="170" t="s">
        <v>85</v>
      </c>
      <c r="C17" s="167" t="s">
        <v>60</v>
      </c>
      <c r="D17" s="167" t="s">
        <v>59</v>
      </c>
      <c r="E17" s="169" t="s">
        <v>39</v>
      </c>
      <c r="F17" s="169" t="s">
        <v>42</v>
      </c>
      <c r="G17" s="234">
        <v>3356</v>
      </c>
      <c r="H17" s="333">
        <v>2961</v>
      </c>
      <c r="I17" s="332" t="s">
        <v>248</v>
      </c>
      <c r="J17" s="234" t="s">
        <v>192</v>
      </c>
      <c r="K17" s="333">
        <v>30662</v>
      </c>
      <c r="L17" s="332" t="s">
        <v>248</v>
      </c>
      <c r="M17" s="234">
        <v>10850</v>
      </c>
      <c r="N17" s="333">
        <v>5739</v>
      </c>
      <c r="O17" s="332" t="s">
        <v>248</v>
      </c>
      <c r="P17" s="234">
        <v>13440</v>
      </c>
      <c r="Q17" s="333">
        <v>11125</v>
      </c>
      <c r="R17" s="332" t="s">
        <v>240</v>
      </c>
      <c r="S17" s="333">
        <v>2882</v>
      </c>
      <c r="T17" s="332" t="s">
        <v>241</v>
      </c>
      <c r="U17" s="335">
        <v>25</v>
      </c>
      <c r="V17" s="171"/>
      <c r="W17" s="171"/>
      <c r="X17" s="328"/>
      <c r="Y17" s="169"/>
      <c r="Z17" s="328"/>
    </row>
    <row r="18" spans="1:26" s="329" customFormat="1" ht="15.95" customHeight="1" x14ac:dyDescent="0.25">
      <c r="A18" s="235">
        <v>38</v>
      </c>
      <c r="B18" s="170" t="s">
        <v>145</v>
      </c>
      <c r="C18" s="319" t="s">
        <v>135</v>
      </c>
      <c r="D18" s="167" t="s">
        <v>133</v>
      </c>
      <c r="E18" s="169" t="s">
        <v>41</v>
      </c>
      <c r="F18" s="169" t="s">
        <v>42</v>
      </c>
      <c r="G18" s="234">
        <v>3381</v>
      </c>
      <c r="H18" s="333">
        <v>2920</v>
      </c>
      <c r="I18" s="332" t="s">
        <v>249</v>
      </c>
      <c r="J18" s="234" t="s">
        <v>192</v>
      </c>
      <c r="K18" s="333">
        <v>31044</v>
      </c>
      <c r="L18" s="332" t="s">
        <v>253</v>
      </c>
      <c r="M18" s="234">
        <v>10901</v>
      </c>
      <c r="N18" s="333">
        <v>5803</v>
      </c>
      <c r="O18" s="332" t="s">
        <v>254</v>
      </c>
      <c r="P18" s="234">
        <v>12365</v>
      </c>
      <c r="Q18" s="333">
        <v>11170</v>
      </c>
      <c r="R18" s="332" t="s">
        <v>251</v>
      </c>
      <c r="S18" s="333">
        <v>3002</v>
      </c>
      <c r="T18" s="332" t="s">
        <v>240</v>
      </c>
      <c r="U18" s="335">
        <v>25</v>
      </c>
      <c r="V18" s="171"/>
      <c r="W18" s="171"/>
      <c r="X18" s="328"/>
      <c r="Y18" s="166"/>
      <c r="Z18" s="328"/>
    </row>
    <row r="19" spans="1:26" s="329" customFormat="1" ht="15.95" customHeight="1" x14ac:dyDescent="0.25">
      <c r="A19" s="235">
        <v>37</v>
      </c>
      <c r="B19" s="170" t="s">
        <v>145</v>
      </c>
      <c r="C19" s="319" t="s">
        <v>142</v>
      </c>
      <c r="D19" s="167" t="s">
        <v>141</v>
      </c>
      <c r="E19" s="169" t="s">
        <v>41</v>
      </c>
      <c r="F19" s="169" t="s">
        <v>42</v>
      </c>
      <c r="G19" s="234">
        <v>3082</v>
      </c>
      <c r="H19" s="333">
        <v>2959</v>
      </c>
      <c r="I19" s="332" t="s">
        <v>240</v>
      </c>
      <c r="J19" s="322">
        <v>30781</v>
      </c>
      <c r="K19" s="333">
        <v>25839</v>
      </c>
      <c r="L19" s="332" t="s">
        <v>238</v>
      </c>
      <c r="M19" s="234">
        <v>10210</v>
      </c>
      <c r="N19" s="333">
        <v>5753</v>
      </c>
      <c r="O19" s="332" t="s">
        <v>238</v>
      </c>
      <c r="P19" s="234">
        <v>11942</v>
      </c>
      <c r="Q19" s="333">
        <v>12189</v>
      </c>
      <c r="R19" s="332" t="s">
        <v>239</v>
      </c>
      <c r="S19" s="333">
        <v>3033</v>
      </c>
      <c r="T19" s="332" t="s">
        <v>250</v>
      </c>
      <c r="U19" s="335">
        <v>25</v>
      </c>
      <c r="V19" s="171"/>
      <c r="W19" s="171"/>
      <c r="X19" s="328"/>
      <c r="Y19" s="169"/>
      <c r="Z19" s="328"/>
    </row>
    <row r="20" spans="1:26" s="329" customFormat="1" ht="15.95" customHeight="1" x14ac:dyDescent="0.25">
      <c r="A20" s="236">
        <v>72</v>
      </c>
      <c r="B20" s="164" t="s">
        <v>199</v>
      </c>
      <c r="C20" s="173" t="s">
        <v>119</v>
      </c>
      <c r="D20" s="173" t="s">
        <v>118</v>
      </c>
      <c r="E20" s="172" t="s">
        <v>41</v>
      </c>
      <c r="F20" s="165" t="s">
        <v>42</v>
      </c>
      <c r="G20" s="208">
        <v>2866</v>
      </c>
      <c r="H20" s="333">
        <v>2956</v>
      </c>
      <c r="I20" s="332" t="s">
        <v>234</v>
      </c>
      <c r="J20" s="208">
        <v>30356</v>
      </c>
      <c r="K20" s="333">
        <v>30820</v>
      </c>
      <c r="L20" s="332" t="s">
        <v>280</v>
      </c>
      <c r="M20" s="208">
        <v>5842</v>
      </c>
      <c r="N20" s="333">
        <v>5825</v>
      </c>
      <c r="O20" s="332" t="s">
        <v>233</v>
      </c>
      <c r="P20" s="208">
        <v>11095</v>
      </c>
      <c r="Q20" s="333">
        <v>11140</v>
      </c>
      <c r="R20" s="332" t="s">
        <v>250</v>
      </c>
      <c r="S20" s="333">
        <v>3764</v>
      </c>
      <c r="T20" s="332" t="s">
        <v>282</v>
      </c>
      <c r="U20" s="335">
        <v>25</v>
      </c>
      <c r="V20" s="171"/>
      <c r="W20" s="171"/>
      <c r="X20" s="341"/>
      <c r="Y20" s="177"/>
      <c r="Z20" s="341"/>
    </row>
    <row r="21" spans="1:26" s="329" customFormat="1" ht="15.95" customHeight="1" x14ac:dyDescent="0.25">
      <c r="A21" s="235">
        <v>17</v>
      </c>
      <c r="B21" s="176" t="s">
        <v>147</v>
      </c>
      <c r="C21" s="176" t="s">
        <v>174</v>
      </c>
      <c r="D21" s="176" t="s">
        <v>228</v>
      </c>
      <c r="E21" s="161" t="s">
        <v>39</v>
      </c>
      <c r="F21" s="161" t="s">
        <v>42</v>
      </c>
      <c r="G21" s="207">
        <v>3139</v>
      </c>
      <c r="H21" s="333">
        <v>2987</v>
      </c>
      <c r="I21" s="332" t="s">
        <v>250</v>
      </c>
      <c r="J21" s="207">
        <v>32458</v>
      </c>
      <c r="K21" s="333">
        <v>32278</v>
      </c>
      <c r="L21" s="332" t="s">
        <v>240</v>
      </c>
      <c r="M21" s="207">
        <v>10653</v>
      </c>
      <c r="N21" s="333">
        <v>10309</v>
      </c>
      <c r="O21" s="332" t="s">
        <v>240</v>
      </c>
      <c r="P21" s="207">
        <v>11841</v>
      </c>
      <c r="Q21" s="333">
        <v>11732</v>
      </c>
      <c r="R21" s="332" t="s">
        <v>253</v>
      </c>
      <c r="S21" s="333">
        <v>3008</v>
      </c>
      <c r="T21" s="332" t="s">
        <v>248</v>
      </c>
      <c r="U21" s="335">
        <v>25</v>
      </c>
      <c r="V21" s="171"/>
      <c r="W21" s="171"/>
      <c r="X21" s="328"/>
      <c r="Y21" s="169"/>
      <c r="Z21" s="328"/>
    </row>
    <row r="22" spans="1:26" s="329" customFormat="1" ht="15.95" customHeight="1" x14ac:dyDescent="0.25">
      <c r="A22" s="235">
        <v>39</v>
      </c>
      <c r="B22" s="170" t="s">
        <v>145</v>
      </c>
      <c r="C22" s="167" t="s">
        <v>143</v>
      </c>
      <c r="D22" s="167" t="s">
        <v>127</v>
      </c>
      <c r="E22" s="169" t="s">
        <v>41</v>
      </c>
      <c r="F22" s="169" t="s">
        <v>42</v>
      </c>
      <c r="G22" s="234">
        <v>3500</v>
      </c>
      <c r="H22" s="333">
        <v>3078</v>
      </c>
      <c r="I22" s="332" t="s">
        <v>259</v>
      </c>
      <c r="J22" s="222" t="s">
        <v>192</v>
      </c>
      <c r="K22" s="333">
        <v>31058</v>
      </c>
      <c r="L22" s="332" t="s">
        <v>254</v>
      </c>
      <c r="M22" s="234">
        <v>11550</v>
      </c>
      <c r="N22" s="333">
        <v>10182</v>
      </c>
      <c r="O22" s="332" t="s">
        <v>249</v>
      </c>
      <c r="P22" s="234" t="s">
        <v>192</v>
      </c>
      <c r="Q22" s="333">
        <v>11583</v>
      </c>
      <c r="R22" s="332" t="s">
        <v>248</v>
      </c>
      <c r="S22" s="333">
        <v>3035</v>
      </c>
      <c r="T22" s="332" t="s">
        <v>253</v>
      </c>
      <c r="U22" s="335">
        <v>25</v>
      </c>
      <c r="V22" s="171"/>
      <c r="W22" s="171"/>
      <c r="X22" s="328"/>
      <c r="Y22" s="169"/>
      <c r="Z22" s="328"/>
    </row>
    <row r="23" spans="1:26" s="329" customFormat="1" ht="15.95" customHeight="1" x14ac:dyDescent="0.25">
      <c r="A23" s="235">
        <v>61</v>
      </c>
      <c r="B23" s="170" t="s">
        <v>101</v>
      </c>
      <c r="C23" s="167" t="s">
        <v>99</v>
      </c>
      <c r="D23" s="167" t="s">
        <v>98</v>
      </c>
      <c r="E23" s="169" t="s">
        <v>41</v>
      </c>
      <c r="F23" s="169" t="s">
        <v>42</v>
      </c>
      <c r="G23" s="234">
        <v>3139</v>
      </c>
      <c r="H23" s="333">
        <v>3069</v>
      </c>
      <c r="I23" s="332" t="s">
        <v>251</v>
      </c>
      <c r="J23" s="234">
        <v>31666</v>
      </c>
      <c r="K23" s="333">
        <v>33058</v>
      </c>
      <c r="L23" s="332" t="s">
        <v>273</v>
      </c>
      <c r="M23" s="234">
        <v>10459</v>
      </c>
      <c r="N23" s="333">
        <v>11378</v>
      </c>
      <c r="O23" s="332" t="s">
        <v>282</v>
      </c>
      <c r="P23" s="234">
        <v>11795</v>
      </c>
      <c r="Q23" s="333">
        <v>11987</v>
      </c>
      <c r="R23" s="332" t="s">
        <v>254</v>
      </c>
      <c r="S23" s="333">
        <v>3235</v>
      </c>
      <c r="T23" s="332" t="s">
        <v>254</v>
      </c>
      <c r="U23" s="335">
        <v>25</v>
      </c>
      <c r="V23" s="171"/>
      <c r="W23" s="171"/>
      <c r="X23" s="328"/>
      <c r="Y23" s="166"/>
      <c r="Z23" s="328"/>
    </row>
    <row r="24" spans="1:26" s="329" customFormat="1" ht="15.95" customHeight="1" x14ac:dyDescent="0.25">
      <c r="A24" s="235">
        <v>60</v>
      </c>
      <c r="B24" s="170" t="s">
        <v>101</v>
      </c>
      <c r="C24" s="167" t="s">
        <v>95</v>
      </c>
      <c r="D24" s="167" t="s">
        <v>94</v>
      </c>
      <c r="E24" s="169" t="s">
        <v>41</v>
      </c>
      <c r="F24" s="169" t="s">
        <v>42</v>
      </c>
      <c r="G24" s="234">
        <v>3544</v>
      </c>
      <c r="H24" s="333">
        <v>3264</v>
      </c>
      <c r="I24" s="332" t="s">
        <v>243</v>
      </c>
      <c r="J24" s="234" t="s">
        <v>192</v>
      </c>
      <c r="K24" s="333" t="s">
        <v>287</v>
      </c>
      <c r="L24" s="332"/>
      <c r="M24" s="234">
        <v>11212</v>
      </c>
      <c r="N24" s="333">
        <v>10581</v>
      </c>
      <c r="O24" s="332" t="s">
        <v>259</v>
      </c>
      <c r="P24" s="234">
        <v>12845</v>
      </c>
      <c r="Q24" s="333">
        <v>13147</v>
      </c>
      <c r="R24" s="332" t="s">
        <v>247</v>
      </c>
      <c r="S24" s="333">
        <v>3319</v>
      </c>
      <c r="T24" s="332" t="s">
        <v>242</v>
      </c>
      <c r="U24" s="335">
        <v>20</v>
      </c>
      <c r="V24" s="171"/>
      <c r="W24" s="171"/>
      <c r="X24" s="328"/>
      <c r="Y24" s="328"/>
      <c r="Z24" s="328"/>
    </row>
    <row r="25" spans="1:26" s="329" customFormat="1" ht="15.95" customHeight="1" x14ac:dyDescent="0.25">
      <c r="A25" s="235">
        <v>87</v>
      </c>
      <c r="B25" s="170" t="s">
        <v>184</v>
      </c>
      <c r="C25" s="167" t="s">
        <v>90</v>
      </c>
      <c r="D25" s="167" t="s">
        <v>89</v>
      </c>
      <c r="E25" s="169" t="s">
        <v>41</v>
      </c>
      <c r="F25" s="169" t="s">
        <v>42</v>
      </c>
      <c r="G25" s="234">
        <v>3253</v>
      </c>
      <c r="H25" s="333">
        <v>3313</v>
      </c>
      <c r="I25" s="332" t="s">
        <v>253</v>
      </c>
      <c r="J25" s="234" t="s">
        <v>192</v>
      </c>
      <c r="K25" s="333" t="s">
        <v>272</v>
      </c>
      <c r="L25" s="332" t="s">
        <v>277</v>
      </c>
      <c r="M25" s="234">
        <v>10735</v>
      </c>
      <c r="N25" s="333">
        <v>10859</v>
      </c>
      <c r="O25" s="332" t="s">
        <v>250</v>
      </c>
      <c r="P25" s="234">
        <v>12426</v>
      </c>
      <c r="Q25" s="333">
        <v>12584</v>
      </c>
      <c r="R25" s="332" t="s">
        <v>243</v>
      </c>
      <c r="S25" s="333">
        <v>3332</v>
      </c>
      <c r="T25" s="332" t="s">
        <v>249</v>
      </c>
      <c r="U25" s="335">
        <v>25</v>
      </c>
      <c r="V25" s="171"/>
      <c r="W25" s="171"/>
      <c r="X25" s="328"/>
      <c r="Y25" s="177"/>
      <c r="Z25" s="328"/>
    </row>
    <row r="26" spans="1:26" s="329" customFormat="1" ht="15.95" customHeight="1" x14ac:dyDescent="0.25">
      <c r="A26" s="235">
        <v>27</v>
      </c>
      <c r="B26" s="176" t="s">
        <v>147</v>
      </c>
      <c r="C26" s="176" t="s">
        <v>225</v>
      </c>
      <c r="D26" s="387" t="s">
        <v>226</v>
      </c>
      <c r="E26" s="161" t="s">
        <v>39</v>
      </c>
      <c r="F26" s="161" t="s">
        <v>42</v>
      </c>
      <c r="G26" s="234">
        <v>3377</v>
      </c>
      <c r="H26" s="333">
        <v>3325</v>
      </c>
      <c r="I26" s="332" t="s">
        <v>254</v>
      </c>
      <c r="J26" s="234">
        <v>33850</v>
      </c>
      <c r="K26" s="333">
        <v>34144</v>
      </c>
      <c r="L26" s="332" t="s">
        <v>283</v>
      </c>
      <c r="M26" s="234">
        <v>10964</v>
      </c>
      <c r="N26" s="333">
        <v>10722</v>
      </c>
      <c r="O26" s="332" t="s">
        <v>252</v>
      </c>
      <c r="P26" s="234">
        <v>12290</v>
      </c>
      <c r="Q26" s="333">
        <v>12388</v>
      </c>
      <c r="R26" s="332" t="s">
        <v>259</v>
      </c>
      <c r="S26" s="333">
        <v>3353</v>
      </c>
      <c r="T26" s="332" t="s">
        <v>259</v>
      </c>
      <c r="U26" s="335">
        <v>25</v>
      </c>
      <c r="V26" s="171"/>
      <c r="W26" s="171"/>
      <c r="X26" s="328"/>
      <c r="Y26" s="169"/>
      <c r="Z26" s="328"/>
    </row>
    <row r="27" spans="1:26" s="329" customFormat="1" ht="15.95" customHeight="1" x14ac:dyDescent="0.25">
      <c r="A27" s="235">
        <v>16</v>
      </c>
      <c r="B27" s="176" t="s">
        <v>147</v>
      </c>
      <c r="C27" s="174" t="s">
        <v>173</v>
      </c>
      <c r="D27" s="176" t="s">
        <v>172</v>
      </c>
      <c r="E27" s="161" t="s">
        <v>39</v>
      </c>
      <c r="F27" s="161" t="s">
        <v>42</v>
      </c>
      <c r="G27" s="207">
        <v>3531</v>
      </c>
      <c r="H27" s="333">
        <v>3413</v>
      </c>
      <c r="I27" s="332" t="s">
        <v>252</v>
      </c>
      <c r="J27" s="207">
        <v>35333</v>
      </c>
      <c r="K27" s="333">
        <v>32381</v>
      </c>
      <c r="L27" s="332" t="s">
        <v>250</v>
      </c>
      <c r="M27" s="207">
        <v>11008</v>
      </c>
      <c r="N27" s="333">
        <v>10608</v>
      </c>
      <c r="O27" s="332" t="s">
        <v>243</v>
      </c>
      <c r="P27" s="207">
        <v>13762</v>
      </c>
      <c r="Q27" s="333">
        <v>12226</v>
      </c>
      <c r="R27" s="332" t="s">
        <v>242</v>
      </c>
      <c r="S27" s="333">
        <v>3389</v>
      </c>
      <c r="T27" s="332" t="s">
        <v>243</v>
      </c>
      <c r="U27" s="335">
        <v>25</v>
      </c>
      <c r="V27" s="171"/>
      <c r="W27" s="171"/>
      <c r="X27" s="328"/>
      <c r="Y27" s="328"/>
      <c r="Z27" s="328"/>
    </row>
    <row r="28" spans="1:26" s="329" customFormat="1" ht="15.95" customHeight="1" thickBot="1" x14ac:dyDescent="0.3">
      <c r="A28" s="243">
        <v>71</v>
      </c>
      <c r="B28" s="244" t="s">
        <v>199</v>
      </c>
      <c r="C28" s="246" t="s">
        <v>117</v>
      </c>
      <c r="D28" s="246" t="s">
        <v>116</v>
      </c>
      <c r="E28" s="245" t="s">
        <v>41</v>
      </c>
      <c r="F28" s="247" t="s">
        <v>42</v>
      </c>
      <c r="G28" s="248">
        <v>3341</v>
      </c>
      <c r="H28" s="370">
        <v>3391</v>
      </c>
      <c r="I28" s="369" t="s">
        <v>242</v>
      </c>
      <c r="J28" s="248">
        <v>34053</v>
      </c>
      <c r="K28" s="370">
        <v>34822</v>
      </c>
      <c r="L28" s="369" t="s">
        <v>282</v>
      </c>
      <c r="M28" s="248">
        <v>10763</v>
      </c>
      <c r="N28" s="370">
        <v>10521</v>
      </c>
      <c r="O28" s="369" t="s">
        <v>242</v>
      </c>
      <c r="P28" s="248">
        <v>12276</v>
      </c>
      <c r="Q28" s="370">
        <v>12346</v>
      </c>
      <c r="R28" s="369" t="s">
        <v>249</v>
      </c>
      <c r="S28" s="370">
        <v>3439</v>
      </c>
      <c r="T28" s="369" t="s">
        <v>252</v>
      </c>
      <c r="U28" s="372">
        <v>25</v>
      </c>
      <c r="V28" s="171"/>
      <c r="W28" s="171"/>
      <c r="X28" s="328"/>
      <c r="Y28" s="169"/>
      <c r="Z28" s="328"/>
    </row>
    <row r="29" spans="1:26" ht="15" x14ac:dyDescent="0.25">
      <c r="G29" s="126"/>
      <c r="H29" s="126"/>
      <c r="I29" s="127"/>
      <c r="J29" s="126"/>
      <c r="K29" s="126"/>
      <c r="L29" s="127"/>
      <c r="M29" s="126"/>
      <c r="N29" s="126"/>
      <c r="O29" s="127"/>
      <c r="P29" s="126"/>
      <c r="Q29" s="126"/>
      <c r="R29" s="127"/>
      <c r="S29" s="126"/>
      <c r="T29" s="127"/>
      <c r="U29" s="127"/>
      <c r="V29" s="127"/>
      <c r="W29" s="127"/>
    </row>
    <row r="30" spans="1:26" ht="15" x14ac:dyDescent="0.25">
      <c r="G30" s="126"/>
      <c r="H30" s="126"/>
      <c r="I30" s="127"/>
      <c r="J30" s="126"/>
      <c r="K30" s="126"/>
      <c r="L30" s="127"/>
      <c r="M30" s="126"/>
      <c r="N30" s="126"/>
      <c r="O30" s="127"/>
      <c r="P30" s="126"/>
      <c r="Q30" s="126"/>
      <c r="R30" s="127"/>
      <c r="S30" s="126"/>
      <c r="T30" s="127"/>
      <c r="U30" s="127"/>
      <c r="V30" s="127"/>
      <c r="W30" s="127"/>
    </row>
    <row r="31" spans="1:26" ht="15" x14ac:dyDescent="0.25">
      <c r="G31" s="126"/>
      <c r="H31" s="126"/>
      <c r="I31" s="127"/>
      <c r="J31" s="126"/>
      <c r="K31" s="126"/>
      <c r="L31" s="127"/>
      <c r="M31" s="126"/>
      <c r="N31" s="126"/>
      <c r="O31" s="127"/>
      <c r="P31" s="126"/>
      <c r="Q31" s="126"/>
      <c r="R31" s="127"/>
      <c r="S31" s="126"/>
      <c r="T31" s="127"/>
      <c r="U31" s="127"/>
      <c r="V31" s="127"/>
      <c r="W31" s="127"/>
    </row>
  </sheetData>
  <sortState ref="A25:AW28">
    <sortCondition ref="T25:T28"/>
  </sortState>
  <mergeCells count="9">
    <mergeCell ref="U7:U8"/>
    <mergeCell ref="V7:V8"/>
    <mergeCell ref="W7:W8"/>
    <mergeCell ref="B1:C1"/>
    <mergeCell ref="A7:A8"/>
    <mergeCell ref="C7:C8"/>
    <mergeCell ref="D7:D8"/>
    <mergeCell ref="E7:E8"/>
    <mergeCell ref="F7:F8"/>
  </mergeCells>
  <conditionalFormatting sqref="G25 G27">
    <cfRule type="cellIs" dxfId="1" priority="2" stopIfTrue="1" operator="lessThan">
      <formula>0</formula>
    </cfRule>
  </conditionalFormatting>
  <conditionalFormatting sqref="M25 M27">
    <cfRule type="cellIs" dxfId="0" priority="1" stopIfTrue="1" operator="lessThan">
      <formula>0</formula>
    </cfRule>
  </conditionalFormatting>
  <printOptions gridLines="1"/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opLeftCell="A8" zoomScaleNormal="100" workbookViewId="0">
      <selection activeCell="A9" sqref="A9:X40"/>
    </sheetView>
  </sheetViews>
  <sheetFormatPr defaultColWidth="9.140625" defaultRowHeight="14.25" x14ac:dyDescent="0.2"/>
  <cols>
    <col min="1" max="1" width="9.28515625" style="40" bestFit="1" customWidth="1"/>
    <col min="2" max="2" width="7.5703125" style="142" customWidth="1"/>
    <col min="3" max="3" width="16.7109375" style="109" customWidth="1"/>
    <col min="4" max="4" width="13.5703125" style="109" customWidth="1"/>
    <col min="5" max="5" width="7.5703125" style="109" customWidth="1"/>
    <col min="6" max="6" width="5.140625" style="109" customWidth="1"/>
    <col min="7" max="7" width="9.140625" style="142"/>
    <col min="8" max="8" width="9.140625" style="142" customWidth="1"/>
    <col min="9" max="9" width="5.85546875" style="143" customWidth="1"/>
    <col min="10" max="10" width="9.140625" style="142"/>
    <col min="11" max="11" width="9.140625" style="142" customWidth="1"/>
    <col min="12" max="12" width="6.28515625" style="142" customWidth="1"/>
    <col min="13" max="13" width="8.5703125" style="1" customWidth="1"/>
    <col min="14" max="14" width="8.28515625" style="142" customWidth="1"/>
    <col min="15" max="15" width="5.85546875" style="142" customWidth="1"/>
    <col min="16" max="16" width="9.140625" style="109" customWidth="1"/>
    <col min="17" max="17" width="9.140625" style="142" customWidth="1"/>
    <col min="18" max="18" width="6.7109375" style="142" customWidth="1"/>
    <col min="19" max="19" width="9.140625" style="109" customWidth="1"/>
    <col min="20" max="20" width="9.140625" style="142" customWidth="1"/>
    <col min="21" max="21" width="6.42578125" style="142" customWidth="1"/>
    <col min="22" max="24" width="9.140625" style="142" customWidth="1"/>
    <col min="25" max="26" width="9.140625" style="109" hidden="1" customWidth="1"/>
    <col min="27" max="29" width="9.140625" style="109" customWidth="1"/>
    <col min="30" max="16384" width="9.140625" style="109"/>
  </cols>
  <sheetData>
    <row r="1" spans="1:30" ht="25.5" customHeight="1" x14ac:dyDescent="0.2">
      <c r="A1" s="290">
        <v>3</v>
      </c>
      <c r="B1" s="479" t="s">
        <v>189</v>
      </c>
      <c r="C1" s="480"/>
      <c r="D1" s="483"/>
      <c r="E1" s="292"/>
      <c r="F1" s="293"/>
      <c r="G1" s="295"/>
      <c r="H1" s="295"/>
      <c r="I1" s="294"/>
      <c r="J1" s="295"/>
      <c r="K1" s="294"/>
      <c r="L1" s="294"/>
      <c r="M1" s="326"/>
      <c r="N1" s="296"/>
      <c r="O1" s="294"/>
      <c r="P1" s="295"/>
      <c r="Q1" s="296"/>
      <c r="R1" s="413"/>
      <c r="S1" s="296"/>
      <c r="T1" s="295"/>
      <c r="U1" s="294"/>
      <c r="V1" s="296"/>
      <c r="W1" s="294"/>
      <c r="X1" s="3"/>
      <c r="Y1" s="2"/>
      <c r="Z1" s="4"/>
      <c r="AA1" s="5"/>
      <c r="AB1" s="5"/>
      <c r="AC1" s="6"/>
    </row>
    <row r="2" spans="1:30" ht="15" x14ac:dyDescent="0.25">
      <c r="A2" s="297"/>
      <c r="B2" s="29" t="s">
        <v>230</v>
      </c>
      <c r="C2" s="7"/>
      <c r="D2" s="298"/>
      <c r="E2" s="7"/>
      <c r="F2" s="7"/>
      <c r="G2" s="299"/>
      <c r="H2" s="10"/>
      <c r="I2" s="9"/>
      <c r="J2" s="299"/>
      <c r="K2" s="9"/>
      <c r="L2" s="9"/>
      <c r="M2" s="403"/>
      <c r="N2" s="299"/>
      <c r="O2" s="9"/>
      <c r="P2" s="298"/>
      <c r="Q2" s="299"/>
      <c r="R2" s="9"/>
      <c r="S2" s="303"/>
      <c r="T2" s="327"/>
      <c r="U2" s="327"/>
      <c r="V2" s="327"/>
      <c r="W2" s="327"/>
      <c r="X2" s="10"/>
      <c r="Y2" s="10"/>
      <c r="Z2" s="11"/>
      <c r="AA2" s="8"/>
      <c r="AB2" s="8"/>
      <c r="AC2" s="8"/>
    </row>
    <row r="3" spans="1:30" ht="15.75" x14ac:dyDescent="0.25">
      <c r="A3" s="300"/>
      <c r="B3" s="13" t="s">
        <v>3</v>
      </c>
      <c r="C3" s="12"/>
      <c r="D3" s="12"/>
      <c r="E3" s="12"/>
      <c r="F3" s="12"/>
      <c r="G3" s="184" t="s">
        <v>19</v>
      </c>
      <c r="H3" s="421" t="s">
        <v>19</v>
      </c>
      <c r="I3" s="9"/>
      <c r="J3" s="301" t="s">
        <v>190</v>
      </c>
      <c r="K3" s="9" t="s">
        <v>26</v>
      </c>
      <c r="L3" s="9"/>
      <c r="M3" s="185" t="s">
        <v>25</v>
      </c>
      <c r="N3" s="9" t="s">
        <v>25</v>
      </c>
      <c r="O3" s="9"/>
      <c r="P3" s="185" t="s">
        <v>20</v>
      </c>
      <c r="Q3" s="9" t="s">
        <v>20</v>
      </c>
      <c r="R3" s="9"/>
      <c r="S3" s="185" t="s">
        <v>22</v>
      </c>
      <c r="T3" s="9" t="s">
        <v>22</v>
      </c>
      <c r="U3" s="9"/>
      <c r="V3" s="9" t="s">
        <v>19</v>
      </c>
      <c r="W3" s="13"/>
      <c r="X3" s="13"/>
      <c r="Y3" s="13"/>
      <c r="Z3" s="15"/>
      <c r="AA3" s="12"/>
      <c r="AB3" s="12"/>
      <c r="AC3" s="16"/>
    </row>
    <row r="4" spans="1:30" ht="15" x14ac:dyDescent="0.25">
      <c r="A4" s="297"/>
      <c r="B4" s="29" t="s">
        <v>2</v>
      </c>
      <c r="C4" s="298"/>
      <c r="D4" s="298"/>
      <c r="E4" s="298"/>
      <c r="F4" s="298"/>
      <c r="G4" s="186" t="s">
        <v>18</v>
      </c>
      <c r="H4" s="316" t="s">
        <v>18</v>
      </c>
      <c r="I4" s="27"/>
      <c r="J4" s="186" t="s">
        <v>18</v>
      </c>
      <c r="K4" s="17" t="s">
        <v>18</v>
      </c>
      <c r="L4" s="299"/>
      <c r="M4" s="186" t="s">
        <v>18</v>
      </c>
      <c r="N4" s="17" t="s">
        <v>18</v>
      </c>
      <c r="O4" s="299"/>
      <c r="P4" s="186" t="s">
        <v>18</v>
      </c>
      <c r="Q4" s="17" t="s">
        <v>18</v>
      </c>
      <c r="R4" s="299"/>
      <c r="S4" s="190" t="s">
        <v>21</v>
      </c>
      <c r="T4" s="299" t="s">
        <v>21</v>
      </c>
      <c r="U4" s="299"/>
      <c r="V4" s="17" t="s">
        <v>18</v>
      </c>
      <c r="W4" s="299"/>
      <c r="X4" s="422"/>
      <c r="Y4" s="8"/>
      <c r="Z4" s="18"/>
      <c r="AA4" s="8"/>
      <c r="AB4" s="8"/>
      <c r="AC4" s="8"/>
    </row>
    <row r="5" spans="1:30" ht="15" x14ac:dyDescent="0.25">
      <c r="A5" s="305"/>
      <c r="B5" s="30"/>
      <c r="C5" s="19"/>
      <c r="D5" s="19"/>
      <c r="E5" s="19"/>
      <c r="F5" s="19"/>
      <c r="G5" s="186"/>
      <c r="H5" s="317"/>
      <c r="I5" s="28"/>
      <c r="J5" s="188"/>
      <c r="K5" s="20"/>
      <c r="L5" s="21"/>
      <c r="M5" s="188"/>
      <c r="N5" s="20"/>
      <c r="O5" s="21"/>
      <c r="P5" s="188"/>
      <c r="Q5" s="20"/>
      <c r="R5" s="21"/>
      <c r="S5" s="190"/>
      <c r="T5" s="299"/>
      <c r="U5" s="21"/>
      <c r="V5" s="20"/>
      <c r="W5" s="21"/>
      <c r="X5" s="22"/>
      <c r="Y5" s="23"/>
      <c r="Z5" s="24"/>
      <c r="AA5" s="8"/>
      <c r="AB5" s="8"/>
      <c r="AC5" s="8"/>
    </row>
    <row r="6" spans="1:30" ht="15" x14ac:dyDescent="0.25">
      <c r="A6" s="306"/>
      <c r="B6" s="10"/>
      <c r="C6" s="298"/>
      <c r="D6" s="298"/>
      <c r="E6" s="298"/>
      <c r="F6" s="18"/>
      <c r="G6" s="187"/>
      <c r="H6" s="403"/>
      <c r="I6" s="304"/>
      <c r="J6" s="255"/>
      <c r="K6" s="299"/>
      <c r="L6" s="299"/>
      <c r="M6" s="187"/>
      <c r="N6" s="25"/>
      <c r="O6" s="299"/>
      <c r="P6" s="256"/>
      <c r="Q6" s="25"/>
      <c r="R6" s="299"/>
      <c r="S6" s="187"/>
      <c r="T6" s="26"/>
      <c r="U6" s="299"/>
      <c r="V6" s="25"/>
      <c r="W6" s="299"/>
      <c r="X6" s="422"/>
      <c r="Y6" s="8"/>
      <c r="Z6" s="18"/>
      <c r="AA6" s="8"/>
      <c r="AB6" s="8"/>
      <c r="AC6" s="8"/>
    </row>
    <row r="7" spans="1:30" s="121" customFormat="1" ht="15" customHeight="1" x14ac:dyDescent="0.25">
      <c r="A7" s="467" t="s">
        <v>4</v>
      </c>
      <c r="B7" s="62"/>
      <c r="C7" s="473" t="s">
        <v>28</v>
      </c>
      <c r="D7" s="475"/>
      <c r="E7" s="481" t="s">
        <v>27</v>
      </c>
      <c r="F7" s="471" t="s">
        <v>6</v>
      </c>
      <c r="G7" s="110" t="s">
        <v>37</v>
      </c>
      <c r="H7" s="144" t="s">
        <v>8</v>
      </c>
      <c r="I7" s="111"/>
      <c r="J7" s="110" t="s">
        <v>37</v>
      </c>
      <c r="K7" s="325" t="s">
        <v>8</v>
      </c>
      <c r="L7" s="325"/>
      <c r="M7" s="110" t="s">
        <v>37</v>
      </c>
      <c r="N7" s="117" t="s">
        <v>8</v>
      </c>
      <c r="O7" s="114"/>
      <c r="P7" s="110" t="s">
        <v>37</v>
      </c>
      <c r="Q7" s="117" t="s">
        <v>8</v>
      </c>
      <c r="R7" s="414"/>
      <c r="S7" s="110" t="s">
        <v>37</v>
      </c>
      <c r="T7" s="401" t="s">
        <v>8</v>
      </c>
      <c r="U7" s="111"/>
      <c r="V7" s="111" t="s">
        <v>8</v>
      </c>
      <c r="W7" s="111"/>
      <c r="X7" s="476" t="s">
        <v>10</v>
      </c>
      <c r="Y7" s="478" t="s">
        <v>11</v>
      </c>
      <c r="Z7" s="478" t="s">
        <v>12</v>
      </c>
      <c r="AA7" s="63"/>
      <c r="AB7" s="63"/>
      <c r="AC7" s="64"/>
    </row>
    <row r="8" spans="1:30" s="121" customFormat="1" ht="67.5" customHeight="1" thickBot="1" x14ac:dyDescent="0.3">
      <c r="A8" s="468"/>
      <c r="B8" s="118" t="s">
        <v>13</v>
      </c>
      <c r="C8" s="474"/>
      <c r="D8" s="474"/>
      <c r="E8" s="482"/>
      <c r="F8" s="472"/>
      <c r="G8" s="110" t="s">
        <v>7</v>
      </c>
      <c r="H8" s="41" t="s">
        <v>15</v>
      </c>
      <c r="I8" s="223" t="s">
        <v>16</v>
      </c>
      <c r="J8" s="110" t="s">
        <v>7</v>
      </c>
      <c r="K8" s="41" t="s">
        <v>15</v>
      </c>
      <c r="L8" s="223" t="s">
        <v>16</v>
      </c>
      <c r="M8" s="110" t="s">
        <v>7</v>
      </c>
      <c r="N8" s="117" t="s">
        <v>15</v>
      </c>
      <c r="O8" s="119" t="s">
        <v>16</v>
      </c>
      <c r="P8" s="110" t="s">
        <v>7</v>
      </c>
      <c r="Q8" s="117" t="s">
        <v>15</v>
      </c>
      <c r="R8" s="211" t="s">
        <v>16</v>
      </c>
      <c r="S8" s="110" t="s">
        <v>7</v>
      </c>
      <c r="T8" s="41" t="s">
        <v>15</v>
      </c>
      <c r="U8" s="223" t="s">
        <v>16</v>
      </c>
      <c r="V8" s="223" t="s">
        <v>14</v>
      </c>
      <c r="W8" s="223" t="s">
        <v>16</v>
      </c>
      <c r="X8" s="477"/>
      <c r="Y8" s="478"/>
      <c r="Z8" s="478"/>
      <c r="AA8" s="52"/>
      <c r="AB8" s="52"/>
      <c r="AC8" s="52"/>
    </row>
    <row r="9" spans="1:30" s="320" customFormat="1" ht="15.75" x14ac:dyDescent="0.25">
      <c r="A9" s="265">
        <v>40</v>
      </c>
      <c r="B9" s="260" t="s">
        <v>145</v>
      </c>
      <c r="C9" s="263" t="s">
        <v>57</v>
      </c>
      <c r="D9" s="263" t="s">
        <v>129</v>
      </c>
      <c r="E9" s="410" t="s">
        <v>39</v>
      </c>
      <c r="F9" s="410" t="s">
        <v>42</v>
      </c>
      <c r="G9" s="262">
        <v>4519</v>
      </c>
      <c r="H9" s="336" t="s">
        <v>272</v>
      </c>
      <c r="I9" s="337" t="s">
        <v>251</v>
      </c>
      <c r="J9" s="262"/>
      <c r="K9" s="336"/>
      <c r="L9" s="337"/>
      <c r="M9" s="417">
        <v>22732</v>
      </c>
      <c r="N9" s="336">
        <v>22030</v>
      </c>
      <c r="O9" s="337" t="s">
        <v>232</v>
      </c>
      <c r="P9" s="262">
        <v>2472</v>
      </c>
      <c r="Q9" s="336">
        <v>2951</v>
      </c>
      <c r="R9" s="337" t="s">
        <v>295</v>
      </c>
      <c r="S9" s="262">
        <v>5808</v>
      </c>
      <c r="T9" s="336">
        <v>5751</v>
      </c>
      <c r="U9" s="337" t="s">
        <v>241</v>
      </c>
      <c r="V9" s="346">
        <v>4520</v>
      </c>
      <c r="W9" s="336" t="s">
        <v>240</v>
      </c>
      <c r="X9" s="338">
        <v>25</v>
      </c>
      <c r="Y9" s="171"/>
      <c r="Z9" s="171"/>
      <c r="AA9" s="329"/>
      <c r="AB9" s="329"/>
      <c r="AC9" s="329"/>
      <c r="AD9" s="329"/>
    </row>
    <row r="10" spans="1:30" s="329" customFormat="1" ht="15.75" x14ac:dyDescent="0.25">
      <c r="A10" s="235">
        <v>81</v>
      </c>
      <c r="B10" s="170" t="s">
        <v>200</v>
      </c>
      <c r="C10" s="168" t="s">
        <v>73</v>
      </c>
      <c r="D10" s="168" t="s">
        <v>72</v>
      </c>
      <c r="E10" s="169" t="s">
        <v>39</v>
      </c>
      <c r="F10" s="169" t="s">
        <v>42</v>
      </c>
      <c r="G10" s="234">
        <v>4537</v>
      </c>
      <c r="H10" s="333">
        <v>4626</v>
      </c>
      <c r="I10" s="332" t="s">
        <v>240</v>
      </c>
      <c r="J10" s="234"/>
      <c r="K10" s="333"/>
      <c r="L10" s="332"/>
      <c r="M10" s="418">
        <v>22219</v>
      </c>
      <c r="N10" s="333">
        <v>22058</v>
      </c>
      <c r="O10" s="332" t="s">
        <v>236</v>
      </c>
      <c r="P10" s="234">
        <v>2442</v>
      </c>
      <c r="Q10" s="333">
        <v>2424</v>
      </c>
      <c r="R10" s="332" t="s">
        <v>248</v>
      </c>
      <c r="S10" s="234">
        <v>5602</v>
      </c>
      <c r="T10" s="333">
        <v>10658</v>
      </c>
      <c r="U10" s="332" t="s">
        <v>239</v>
      </c>
      <c r="V10" s="331">
        <v>4618</v>
      </c>
      <c r="W10" s="333" t="s">
        <v>250</v>
      </c>
      <c r="X10" s="335">
        <v>25</v>
      </c>
      <c r="Y10" s="171"/>
      <c r="Z10" s="171"/>
    </row>
    <row r="11" spans="1:30" s="329" customFormat="1" ht="15.75" x14ac:dyDescent="0.25">
      <c r="A11" s="235">
        <v>80</v>
      </c>
      <c r="B11" s="170" t="s">
        <v>200</v>
      </c>
      <c r="C11" s="168" t="s">
        <v>71</v>
      </c>
      <c r="D11" s="168" t="s">
        <v>70</v>
      </c>
      <c r="E11" s="169" t="s">
        <v>39</v>
      </c>
      <c r="F11" s="169" t="s">
        <v>42</v>
      </c>
      <c r="G11" s="234">
        <v>4765</v>
      </c>
      <c r="H11" s="331">
        <v>4719</v>
      </c>
      <c r="I11" s="339" t="s">
        <v>254</v>
      </c>
      <c r="J11" s="234"/>
      <c r="K11" s="340"/>
      <c r="L11" s="340"/>
      <c r="M11" s="418">
        <v>23912</v>
      </c>
      <c r="N11" s="331">
        <v>22553</v>
      </c>
      <c r="O11" s="340" t="s">
        <v>234</v>
      </c>
      <c r="P11" s="234">
        <v>2491</v>
      </c>
      <c r="Q11" s="415">
        <v>2354</v>
      </c>
      <c r="R11" s="340" t="s">
        <v>249</v>
      </c>
      <c r="S11" s="234">
        <v>10119</v>
      </c>
      <c r="T11" s="331">
        <v>5722</v>
      </c>
      <c r="U11" s="340" t="s">
        <v>248</v>
      </c>
      <c r="V11" s="331">
        <v>4674</v>
      </c>
      <c r="W11" s="340" t="s">
        <v>248</v>
      </c>
      <c r="X11" s="432">
        <v>25</v>
      </c>
    </row>
    <row r="12" spans="1:30" s="329" customFormat="1" ht="15.75" x14ac:dyDescent="0.25">
      <c r="A12" s="235">
        <v>57</v>
      </c>
      <c r="B12" s="170" t="s">
        <v>85</v>
      </c>
      <c r="C12" s="167" t="s">
        <v>58</v>
      </c>
      <c r="D12" s="167" t="s">
        <v>56</v>
      </c>
      <c r="E12" s="169" t="s">
        <v>39</v>
      </c>
      <c r="F12" s="169" t="s">
        <v>42</v>
      </c>
      <c r="G12" s="234">
        <v>4919</v>
      </c>
      <c r="H12" s="333">
        <v>4858</v>
      </c>
      <c r="I12" s="332" t="s">
        <v>259</v>
      </c>
      <c r="J12" s="234"/>
      <c r="K12" s="333"/>
      <c r="L12" s="332"/>
      <c r="M12" s="418">
        <v>24182</v>
      </c>
      <c r="N12" s="333">
        <v>23689</v>
      </c>
      <c r="O12" s="332" t="s">
        <v>233</v>
      </c>
      <c r="P12" s="234">
        <v>2485</v>
      </c>
      <c r="Q12" s="330">
        <v>2502</v>
      </c>
      <c r="R12" s="332" t="s">
        <v>252</v>
      </c>
      <c r="S12" s="234">
        <v>10381</v>
      </c>
      <c r="T12" s="333">
        <v>5948</v>
      </c>
      <c r="U12" s="332" t="s">
        <v>262</v>
      </c>
      <c r="V12" s="331">
        <v>4822</v>
      </c>
      <c r="W12" s="333" t="s">
        <v>249</v>
      </c>
      <c r="X12" s="335">
        <v>25</v>
      </c>
      <c r="Y12" s="171"/>
      <c r="Z12" s="171"/>
      <c r="AD12" s="320"/>
    </row>
    <row r="13" spans="1:30" s="329" customFormat="1" ht="15.75" x14ac:dyDescent="0.25">
      <c r="A13" s="235">
        <v>82</v>
      </c>
      <c r="B13" s="170" t="s">
        <v>200</v>
      </c>
      <c r="C13" s="168" t="s">
        <v>146</v>
      </c>
      <c r="D13" s="168" t="s">
        <v>79</v>
      </c>
      <c r="E13" s="169" t="s">
        <v>39</v>
      </c>
      <c r="F13" s="169" t="s">
        <v>42</v>
      </c>
      <c r="G13" s="234">
        <v>5084</v>
      </c>
      <c r="H13" s="331">
        <v>5013</v>
      </c>
      <c r="I13" s="339" t="s">
        <v>260</v>
      </c>
      <c r="J13" s="234"/>
      <c r="K13" s="340"/>
      <c r="L13" s="340"/>
      <c r="M13" s="418">
        <v>23571</v>
      </c>
      <c r="N13" s="331">
        <v>23838</v>
      </c>
      <c r="O13" s="340" t="s">
        <v>280</v>
      </c>
      <c r="P13" s="234">
        <v>2593</v>
      </c>
      <c r="Q13" s="415">
        <v>2534</v>
      </c>
      <c r="R13" s="340" t="s">
        <v>266</v>
      </c>
      <c r="S13" s="234">
        <v>10137</v>
      </c>
      <c r="T13" s="331">
        <v>10107</v>
      </c>
      <c r="U13" s="340" t="s">
        <v>259</v>
      </c>
      <c r="V13" s="333">
        <v>4920</v>
      </c>
      <c r="W13" s="340" t="s">
        <v>262</v>
      </c>
      <c r="X13" s="432">
        <v>25</v>
      </c>
    </row>
    <row r="14" spans="1:30" s="329" customFormat="1" ht="15.75" x14ac:dyDescent="0.25">
      <c r="A14" s="235">
        <v>20</v>
      </c>
      <c r="B14" s="176" t="s">
        <v>147</v>
      </c>
      <c r="C14" s="176" t="s">
        <v>178</v>
      </c>
      <c r="D14" s="176" t="s">
        <v>177</v>
      </c>
      <c r="E14" s="161" t="s">
        <v>39</v>
      </c>
      <c r="F14" s="161" t="s">
        <v>42</v>
      </c>
      <c r="G14" s="207">
        <v>4859</v>
      </c>
      <c r="H14" s="333">
        <v>10147</v>
      </c>
      <c r="I14" s="332" t="s">
        <v>247</v>
      </c>
      <c r="J14" s="207"/>
      <c r="K14" s="333"/>
      <c r="L14" s="332"/>
      <c r="M14" s="418">
        <v>23351</v>
      </c>
      <c r="N14" s="333">
        <v>24216</v>
      </c>
      <c r="O14" s="332" t="s">
        <v>285</v>
      </c>
      <c r="P14" s="207">
        <v>2386</v>
      </c>
      <c r="Q14" s="330">
        <v>3603</v>
      </c>
      <c r="R14" s="332" t="s">
        <v>278</v>
      </c>
      <c r="S14" s="207">
        <v>10057</v>
      </c>
      <c r="T14" s="333" t="s">
        <v>287</v>
      </c>
      <c r="U14" s="332"/>
      <c r="V14" s="331" t="s">
        <v>287</v>
      </c>
      <c r="W14" s="333" t="s">
        <v>41</v>
      </c>
      <c r="X14" s="335">
        <v>15</v>
      </c>
      <c r="Y14" s="171"/>
      <c r="Z14" s="171"/>
    </row>
    <row r="15" spans="1:30" s="329" customFormat="1" ht="15.75" x14ac:dyDescent="0.25">
      <c r="A15" s="236">
        <v>73</v>
      </c>
      <c r="B15" s="164" t="s">
        <v>199</v>
      </c>
      <c r="C15" s="173" t="s">
        <v>120</v>
      </c>
      <c r="D15" s="173" t="s">
        <v>112</v>
      </c>
      <c r="E15" s="172" t="s">
        <v>39</v>
      </c>
      <c r="F15" s="165" t="s">
        <v>42</v>
      </c>
      <c r="G15" s="208">
        <v>5191</v>
      </c>
      <c r="H15" s="331">
        <v>10294</v>
      </c>
      <c r="I15" s="339" t="s">
        <v>265</v>
      </c>
      <c r="J15" s="323"/>
      <c r="K15" s="340"/>
      <c r="L15" s="340"/>
      <c r="M15" s="418">
        <v>24240</v>
      </c>
      <c r="N15" s="331">
        <v>24268</v>
      </c>
      <c r="O15" s="340" t="s">
        <v>288</v>
      </c>
      <c r="P15" s="208">
        <v>2718</v>
      </c>
      <c r="Q15" s="415">
        <v>2829</v>
      </c>
      <c r="R15" s="340" t="s">
        <v>270</v>
      </c>
      <c r="S15" s="208">
        <v>10701</v>
      </c>
      <c r="T15" s="331">
        <v>10381</v>
      </c>
      <c r="U15" s="340" t="s">
        <v>267</v>
      </c>
      <c r="V15" s="331">
        <v>5271</v>
      </c>
      <c r="W15" s="340" t="s">
        <v>271</v>
      </c>
      <c r="X15" s="432">
        <v>25</v>
      </c>
    </row>
    <row r="16" spans="1:30" s="329" customFormat="1" ht="15.75" x14ac:dyDescent="0.25">
      <c r="A16" s="235">
        <v>90</v>
      </c>
      <c r="B16" s="170" t="s">
        <v>85</v>
      </c>
      <c r="C16" s="321" t="s">
        <v>196</v>
      </c>
      <c r="D16" s="167" t="s">
        <v>195</v>
      </c>
      <c r="E16" s="169" t="s">
        <v>39</v>
      </c>
      <c r="F16" s="169" t="s">
        <v>40</v>
      </c>
      <c r="G16" s="322">
        <v>4172</v>
      </c>
      <c r="H16" s="333">
        <v>4110</v>
      </c>
      <c r="I16" s="332" t="s">
        <v>236</v>
      </c>
      <c r="J16" s="322">
        <v>24935</v>
      </c>
      <c r="K16" s="333">
        <v>24421</v>
      </c>
      <c r="L16" s="332" t="s">
        <v>237</v>
      </c>
      <c r="M16" s="418"/>
      <c r="N16" s="333"/>
      <c r="O16" s="332"/>
      <c r="P16" s="322">
        <v>2167</v>
      </c>
      <c r="Q16" s="333">
        <v>2170</v>
      </c>
      <c r="R16" s="332" t="s">
        <v>236</v>
      </c>
      <c r="S16" s="322">
        <v>5672</v>
      </c>
      <c r="T16" s="333" t="s">
        <v>294</v>
      </c>
      <c r="U16" s="332" t="s">
        <v>251</v>
      </c>
      <c r="V16" s="331">
        <v>4063</v>
      </c>
      <c r="W16" s="333" t="s">
        <v>232</v>
      </c>
      <c r="X16" s="335">
        <v>25</v>
      </c>
      <c r="Y16" s="171"/>
      <c r="Z16" s="171"/>
    </row>
    <row r="17" spans="1:30" s="329" customFormat="1" ht="15.75" x14ac:dyDescent="0.25">
      <c r="A17" s="235">
        <v>43</v>
      </c>
      <c r="B17" s="170" t="s">
        <v>145</v>
      </c>
      <c r="C17" s="167" t="s">
        <v>130</v>
      </c>
      <c r="D17" s="167" t="s">
        <v>129</v>
      </c>
      <c r="E17" s="169" t="s">
        <v>39</v>
      </c>
      <c r="F17" s="169" t="s">
        <v>40</v>
      </c>
      <c r="G17" s="234">
        <v>4306</v>
      </c>
      <c r="H17" s="333">
        <v>4410</v>
      </c>
      <c r="I17" s="332" t="s">
        <v>234</v>
      </c>
      <c r="J17" s="234">
        <v>24721</v>
      </c>
      <c r="K17" s="333">
        <v>24828</v>
      </c>
      <c r="L17" s="332" t="s">
        <v>238</v>
      </c>
      <c r="M17" s="418"/>
      <c r="N17" s="333"/>
      <c r="O17" s="332"/>
      <c r="P17" s="234">
        <v>2276</v>
      </c>
      <c r="Q17" s="333">
        <v>2351</v>
      </c>
      <c r="R17" s="332" t="s">
        <v>235</v>
      </c>
      <c r="S17" s="234">
        <v>5461</v>
      </c>
      <c r="T17" s="333">
        <v>5369</v>
      </c>
      <c r="U17" s="332" t="s">
        <v>233</v>
      </c>
      <c r="V17" s="331" t="s">
        <v>287</v>
      </c>
      <c r="W17" s="333" t="s">
        <v>191</v>
      </c>
      <c r="X17" s="335">
        <v>20</v>
      </c>
      <c r="Y17" s="171"/>
      <c r="Z17" s="171"/>
      <c r="AA17" s="320"/>
      <c r="AB17" s="320"/>
      <c r="AC17" s="320"/>
      <c r="AD17" s="320"/>
    </row>
    <row r="18" spans="1:30" s="329" customFormat="1" ht="15.75" x14ac:dyDescent="0.25">
      <c r="A18" s="235">
        <v>46</v>
      </c>
      <c r="B18" s="170" t="s">
        <v>145</v>
      </c>
      <c r="C18" s="167" t="s">
        <v>128</v>
      </c>
      <c r="D18" s="167" t="s">
        <v>127</v>
      </c>
      <c r="E18" s="169" t="s">
        <v>39</v>
      </c>
      <c r="F18" s="169" t="s">
        <v>40</v>
      </c>
      <c r="G18" s="234">
        <v>4402</v>
      </c>
      <c r="H18" s="333">
        <v>4880</v>
      </c>
      <c r="I18" s="332" t="s">
        <v>245</v>
      </c>
      <c r="J18" s="234">
        <v>25725</v>
      </c>
      <c r="K18" s="333">
        <v>25063</v>
      </c>
      <c r="L18" s="332" t="s">
        <v>235</v>
      </c>
      <c r="M18" s="418"/>
      <c r="N18" s="333"/>
      <c r="O18" s="332"/>
      <c r="P18" s="234">
        <v>2359</v>
      </c>
      <c r="Q18" s="333">
        <v>2332</v>
      </c>
      <c r="R18" s="332" t="s">
        <v>241</v>
      </c>
      <c r="S18" s="234">
        <v>5486</v>
      </c>
      <c r="T18" s="333">
        <v>5306</v>
      </c>
      <c r="U18" s="332" t="s">
        <v>234</v>
      </c>
      <c r="V18" s="331">
        <v>4360</v>
      </c>
      <c r="W18" s="333" t="s">
        <v>238</v>
      </c>
      <c r="X18" s="335">
        <v>25</v>
      </c>
      <c r="Y18" s="171"/>
      <c r="Z18" s="171"/>
    </row>
    <row r="19" spans="1:30" s="329" customFormat="1" ht="15.75" x14ac:dyDescent="0.25">
      <c r="A19" s="235">
        <v>85</v>
      </c>
      <c r="B19" s="170" t="s">
        <v>200</v>
      </c>
      <c r="C19" s="168" t="s">
        <v>74</v>
      </c>
      <c r="D19" s="168" t="s">
        <v>72</v>
      </c>
      <c r="E19" s="169" t="s">
        <v>41</v>
      </c>
      <c r="F19" s="169" t="s">
        <v>40</v>
      </c>
      <c r="G19" s="234">
        <v>4358</v>
      </c>
      <c r="H19" s="333">
        <v>4519</v>
      </c>
      <c r="I19" s="332" t="s">
        <v>238</v>
      </c>
      <c r="J19" s="234">
        <v>24778</v>
      </c>
      <c r="K19" s="333">
        <v>25138</v>
      </c>
      <c r="L19" s="332" t="s">
        <v>274</v>
      </c>
      <c r="M19" s="418"/>
      <c r="N19" s="333"/>
      <c r="O19" s="332"/>
      <c r="P19" s="234">
        <v>2361</v>
      </c>
      <c r="Q19" s="333">
        <v>2396</v>
      </c>
      <c r="R19" s="332" t="s">
        <v>250</v>
      </c>
      <c r="S19" s="234">
        <v>5518</v>
      </c>
      <c r="T19" s="333">
        <v>5445</v>
      </c>
      <c r="U19" s="332" t="s">
        <v>238</v>
      </c>
      <c r="V19" s="331">
        <v>4384</v>
      </c>
      <c r="W19" s="333" t="s">
        <v>235</v>
      </c>
      <c r="X19" s="335">
        <v>25</v>
      </c>
      <c r="Y19" s="171"/>
      <c r="Z19" s="171"/>
    </row>
    <row r="20" spans="1:30" s="329" customFormat="1" ht="15.75" x14ac:dyDescent="0.25">
      <c r="A20" s="235">
        <v>22</v>
      </c>
      <c r="B20" s="176" t="s">
        <v>147</v>
      </c>
      <c r="C20" s="176" t="s">
        <v>181</v>
      </c>
      <c r="D20" s="176" t="s">
        <v>180</v>
      </c>
      <c r="E20" s="161" t="s">
        <v>41</v>
      </c>
      <c r="F20" s="175" t="s">
        <v>40</v>
      </c>
      <c r="G20" s="207">
        <v>4228</v>
      </c>
      <c r="H20" s="333">
        <v>5109</v>
      </c>
      <c r="I20" s="332" t="s">
        <v>246</v>
      </c>
      <c r="J20" s="207">
        <v>25020</v>
      </c>
      <c r="K20" s="333">
        <v>25272</v>
      </c>
      <c r="L20" s="332" t="s">
        <v>273</v>
      </c>
      <c r="M20" s="418"/>
      <c r="N20" s="333"/>
      <c r="O20" s="332"/>
      <c r="P20" s="207">
        <v>2247</v>
      </c>
      <c r="Q20" s="333">
        <v>3474</v>
      </c>
      <c r="R20" s="332" t="s">
        <v>244</v>
      </c>
      <c r="S20" s="207">
        <v>5177</v>
      </c>
      <c r="T20" s="333">
        <v>5178</v>
      </c>
      <c r="U20" s="332" t="s">
        <v>236</v>
      </c>
      <c r="V20" s="331">
        <v>4265</v>
      </c>
      <c r="W20" s="333" t="s">
        <v>237</v>
      </c>
      <c r="X20" s="335">
        <v>25</v>
      </c>
      <c r="Y20" s="171"/>
      <c r="Z20" s="171"/>
      <c r="AA20" s="320"/>
      <c r="AB20" s="320"/>
      <c r="AC20" s="320"/>
    </row>
    <row r="21" spans="1:30" s="329" customFormat="1" ht="15.75" x14ac:dyDescent="0.25">
      <c r="A21" s="235">
        <v>23</v>
      </c>
      <c r="B21" s="176" t="s">
        <v>147</v>
      </c>
      <c r="C21" s="176" t="s">
        <v>182</v>
      </c>
      <c r="D21" s="433" t="s">
        <v>229</v>
      </c>
      <c r="E21" s="161" t="s">
        <v>39</v>
      </c>
      <c r="F21" s="175" t="s">
        <v>40</v>
      </c>
      <c r="G21" s="207">
        <v>4012</v>
      </c>
      <c r="H21" s="333">
        <v>4088</v>
      </c>
      <c r="I21" s="332" t="s">
        <v>232</v>
      </c>
      <c r="J21" s="207">
        <v>25492</v>
      </c>
      <c r="K21" s="333">
        <v>25296</v>
      </c>
      <c r="L21" s="332" t="s">
        <v>286</v>
      </c>
      <c r="M21" s="418"/>
      <c r="N21" s="333"/>
      <c r="O21" s="332"/>
      <c r="P21" s="207">
        <v>2110</v>
      </c>
      <c r="Q21" s="333">
        <v>2132</v>
      </c>
      <c r="R21" s="332" t="s">
        <v>232</v>
      </c>
      <c r="S21" s="207">
        <v>5102</v>
      </c>
      <c r="T21" s="333">
        <v>5090</v>
      </c>
      <c r="U21" s="332" t="s">
        <v>232</v>
      </c>
      <c r="V21" s="333">
        <v>4077</v>
      </c>
      <c r="W21" s="333" t="s">
        <v>236</v>
      </c>
      <c r="X21" s="335">
        <v>25</v>
      </c>
      <c r="Y21" s="171"/>
      <c r="Z21" s="171"/>
    </row>
    <row r="22" spans="1:30" s="329" customFormat="1" ht="15.75" x14ac:dyDescent="0.25">
      <c r="A22" s="235">
        <v>25</v>
      </c>
      <c r="B22" s="176" t="s">
        <v>147</v>
      </c>
      <c r="C22" s="176" t="s">
        <v>217</v>
      </c>
      <c r="D22" s="434" t="s">
        <v>218</v>
      </c>
      <c r="E22" s="161" t="s">
        <v>39</v>
      </c>
      <c r="F22" s="161" t="s">
        <v>40</v>
      </c>
      <c r="G22" s="234">
        <v>4469</v>
      </c>
      <c r="H22" s="333">
        <v>4330</v>
      </c>
      <c r="I22" s="332" t="s">
        <v>237</v>
      </c>
      <c r="J22" s="234">
        <v>30284</v>
      </c>
      <c r="K22" s="333">
        <v>25814</v>
      </c>
      <c r="L22" s="332" t="s">
        <v>241</v>
      </c>
      <c r="M22" s="418"/>
      <c r="N22" s="333"/>
      <c r="O22" s="332"/>
      <c r="P22" s="234">
        <v>2340</v>
      </c>
      <c r="Q22" s="333">
        <v>2265</v>
      </c>
      <c r="R22" s="332" t="s">
        <v>237</v>
      </c>
      <c r="S22" s="234">
        <v>5647</v>
      </c>
      <c r="T22" s="333">
        <v>5365</v>
      </c>
      <c r="U22" s="332" t="s">
        <v>237</v>
      </c>
      <c r="V22" s="331">
        <v>4401</v>
      </c>
      <c r="W22" s="333" t="s">
        <v>234</v>
      </c>
      <c r="X22" s="335">
        <v>25</v>
      </c>
      <c r="Y22" s="171"/>
      <c r="Z22" s="171"/>
    </row>
    <row r="23" spans="1:30" s="329" customFormat="1" ht="15.75" x14ac:dyDescent="0.25">
      <c r="A23" s="235">
        <v>50</v>
      </c>
      <c r="B23" s="170" t="s">
        <v>84</v>
      </c>
      <c r="C23" s="167" t="s">
        <v>66</v>
      </c>
      <c r="D23" s="167" t="s">
        <v>68</v>
      </c>
      <c r="E23" s="169" t="s">
        <v>39</v>
      </c>
      <c r="F23" s="169" t="s">
        <v>40</v>
      </c>
      <c r="G23" s="234">
        <v>5026</v>
      </c>
      <c r="H23" s="333">
        <v>5425</v>
      </c>
      <c r="I23" s="332" t="s">
        <v>264</v>
      </c>
      <c r="J23" s="234">
        <v>30666</v>
      </c>
      <c r="K23" s="333">
        <v>25962</v>
      </c>
      <c r="L23" s="332" t="s">
        <v>240</v>
      </c>
      <c r="M23" s="418"/>
      <c r="N23" s="333"/>
      <c r="O23" s="332"/>
      <c r="P23" s="234">
        <v>2600</v>
      </c>
      <c r="Q23" s="330">
        <v>2505</v>
      </c>
      <c r="R23" s="332" t="s">
        <v>263</v>
      </c>
      <c r="S23" s="234">
        <v>10933</v>
      </c>
      <c r="T23" s="333">
        <v>5645</v>
      </c>
      <c r="U23" s="332" t="s">
        <v>263</v>
      </c>
      <c r="V23" s="331">
        <v>4601</v>
      </c>
      <c r="W23" s="333" t="s">
        <v>263</v>
      </c>
      <c r="X23" s="335">
        <v>25</v>
      </c>
      <c r="Y23" s="171"/>
      <c r="Z23" s="171"/>
    </row>
    <row r="24" spans="1:30" s="329" customFormat="1" ht="15.75" x14ac:dyDescent="0.25">
      <c r="A24" s="235">
        <v>83</v>
      </c>
      <c r="B24" s="170" t="s">
        <v>200</v>
      </c>
      <c r="C24" s="168" t="s">
        <v>78</v>
      </c>
      <c r="D24" s="168" t="s">
        <v>77</v>
      </c>
      <c r="E24" s="169" t="s">
        <v>39</v>
      </c>
      <c r="F24" s="169" t="s">
        <v>40</v>
      </c>
      <c r="G24" s="234">
        <v>4503</v>
      </c>
      <c r="H24" s="333">
        <v>5256</v>
      </c>
      <c r="I24" s="332" t="s">
        <v>239</v>
      </c>
      <c r="J24" s="234">
        <v>30323</v>
      </c>
      <c r="K24" s="333">
        <v>30227</v>
      </c>
      <c r="L24" s="332" t="s">
        <v>250</v>
      </c>
      <c r="M24" s="418"/>
      <c r="N24" s="333"/>
      <c r="O24" s="332"/>
      <c r="P24" s="234">
        <v>2371</v>
      </c>
      <c r="Q24" s="333">
        <v>2364</v>
      </c>
      <c r="R24" s="332" t="s">
        <v>240</v>
      </c>
      <c r="S24" s="234">
        <v>5647</v>
      </c>
      <c r="T24" s="333">
        <v>5637</v>
      </c>
      <c r="U24" s="332" t="s">
        <v>235</v>
      </c>
      <c r="V24" s="331">
        <v>4484</v>
      </c>
      <c r="W24" s="333" t="s">
        <v>241</v>
      </c>
      <c r="X24" s="335">
        <v>25</v>
      </c>
      <c r="Y24" s="171"/>
      <c r="Z24" s="171"/>
    </row>
    <row r="25" spans="1:30" s="320" customFormat="1" ht="15.75" x14ac:dyDescent="0.25">
      <c r="A25" s="235">
        <v>86</v>
      </c>
      <c r="B25" s="170" t="s">
        <v>200</v>
      </c>
      <c r="C25" s="168" t="s">
        <v>76</v>
      </c>
      <c r="D25" s="168" t="s">
        <v>75</v>
      </c>
      <c r="E25" s="169" t="s">
        <v>39</v>
      </c>
      <c r="F25" s="169" t="s">
        <v>40</v>
      </c>
      <c r="G25" s="234">
        <v>4522</v>
      </c>
      <c r="H25" s="333">
        <v>4501</v>
      </c>
      <c r="I25" s="332" t="s">
        <v>241</v>
      </c>
      <c r="J25" s="234">
        <v>30530</v>
      </c>
      <c r="K25" s="333">
        <v>30251</v>
      </c>
      <c r="L25" s="332" t="s">
        <v>251</v>
      </c>
      <c r="M25" s="418"/>
      <c r="N25" s="333"/>
      <c r="O25" s="332"/>
      <c r="P25" s="234">
        <v>2335</v>
      </c>
      <c r="Q25" s="333">
        <v>2346</v>
      </c>
      <c r="R25" s="332" t="s">
        <v>238</v>
      </c>
      <c r="S25" s="234">
        <v>5751</v>
      </c>
      <c r="T25" s="333">
        <v>10688</v>
      </c>
      <c r="U25" s="332" t="s">
        <v>279</v>
      </c>
      <c r="V25" s="331">
        <v>4626</v>
      </c>
      <c r="W25" s="333" t="s">
        <v>274</v>
      </c>
      <c r="X25" s="335">
        <v>25</v>
      </c>
      <c r="Y25" s="171"/>
      <c r="Z25" s="171"/>
      <c r="AA25" s="329"/>
      <c r="AB25" s="329"/>
      <c r="AC25" s="329"/>
    </row>
    <row r="26" spans="1:30" s="329" customFormat="1" ht="15.75" x14ac:dyDescent="0.25">
      <c r="A26" s="235">
        <v>21</v>
      </c>
      <c r="B26" s="176" t="s">
        <v>147</v>
      </c>
      <c r="C26" s="176" t="s">
        <v>179</v>
      </c>
      <c r="D26" s="176" t="s">
        <v>170</v>
      </c>
      <c r="E26" s="161" t="s">
        <v>39</v>
      </c>
      <c r="F26" s="175" t="s">
        <v>40</v>
      </c>
      <c r="G26" s="207">
        <v>4834</v>
      </c>
      <c r="H26" s="333">
        <v>4707</v>
      </c>
      <c r="I26" s="332" t="s">
        <v>253</v>
      </c>
      <c r="J26" s="207">
        <v>30953</v>
      </c>
      <c r="K26" s="333">
        <v>30681</v>
      </c>
      <c r="L26" s="332" t="s">
        <v>277</v>
      </c>
      <c r="M26" s="418"/>
      <c r="N26" s="333"/>
      <c r="O26" s="332"/>
      <c r="P26" s="207">
        <v>2506</v>
      </c>
      <c r="Q26" s="330">
        <v>2472</v>
      </c>
      <c r="R26" s="332" t="s">
        <v>260</v>
      </c>
      <c r="S26" s="207">
        <v>5889</v>
      </c>
      <c r="T26" s="333">
        <v>5763</v>
      </c>
      <c r="U26" s="332" t="s">
        <v>253</v>
      </c>
      <c r="V26" s="331">
        <v>4720</v>
      </c>
      <c r="W26" s="333" t="s">
        <v>253</v>
      </c>
      <c r="X26" s="335">
        <v>25</v>
      </c>
      <c r="Y26" s="171"/>
      <c r="Z26" s="171"/>
    </row>
    <row r="27" spans="1:30" s="329" customFormat="1" ht="15.75" x14ac:dyDescent="0.25">
      <c r="A27" s="235">
        <v>45</v>
      </c>
      <c r="B27" s="170" t="s">
        <v>145</v>
      </c>
      <c r="C27" s="167" t="s">
        <v>132</v>
      </c>
      <c r="D27" s="167" t="s">
        <v>131</v>
      </c>
      <c r="E27" s="169" t="s">
        <v>41</v>
      </c>
      <c r="F27" s="169" t="s">
        <v>40</v>
      </c>
      <c r="G27" s="234">
        <v>4669</v>
      </c>
      <c r="H27" s="333">
        <v>4803</v>
      </c>
      <c r="I27" s="332" t="s">
        <v>250</v>
      </c>
      <c r="J27" s="234">
        <v>30796</v>
      </c>
      <c r="K27" s="333">
        <v>32459</v>
      </c>
      <c r="L27" s="332" t="s">
        <v>276</v>
      </c>
      <c r="M27" s="418"/>
      <c r="N27" s="333"/>
      <c r="O27" s="332"/>
      <c r="P27" s="234">
        <v>2497</v>
      </c>
      <c r="Q27" s="330">
        <v>2444</v>
      </c>
      <c r="R27" s="332" t="s">
        <v>259</v>
      </c>
      <c r="S27" s="234">
        <v>5802</v>
      </c>
      <c r="T27" s="333">
        <v>5844</v>
      </c>
      <c r="U27" s="332" t="s">
        <v>240</v>
      </c>
      <c r="V27" s="331">
        <v>4875</v>
      </c>
      <c r="W27" s="333" t="s">
        <v>242</v>
      </c>
      <c r="X27" s="335">
        <v>25</v>
      </c>
      <c r="Y27" s="171"/>
      <c r="Z27" s="171"/>
    </row>
    <row r="28" spans="1:30" s="329" customFormat="1" ht="15.75" x14ac:dyDescent="0.25">
      <c r="A28" s="235">
        <v>41</v>
      </c>
      <c r="B28" s="170" t="s">
        <v>145</v>
      </c>
      <c r="C28" s="167" t="s">
        <v>134</v>
      </c>
      <c r="D28" s="167" t="s">
        <v>133</v>
      </c>
      <c r="E28" s="169" t="s">
        <v>39</v>
      </c>
      <c r="F28" s="169" t="s">
        <v>40</v>
      </c>
      <c r="G28" s="234">
        <v>4776</v>
      </c>
      <c r="H28" s="333">
        <v>4650</v>
      </c>
      <c r="I28" s="332" t="s">
        <v>248</v>
      </c>
      <c r="J28" s="234">
        <v>32078</v>
      </c>
      <c r="K28" s="333">
        <v>31038</v>
      </c>
      <c r="L28" s="332" t="s">
        <v>248</v>
      </c>
      <c r="M28" s="418"/>
      <c r="N28" s="333"/>
      <c r="O28" s="332"/>
      <c r="P28" s="234">
        <v>2521</v>
      </c>
      <c r="Q28" s="330">
        <v>2431</v>
      </c>
      <c r="R28" s="332" t="s">
        <v>262</v>
      </c>
      <c r="S28" s="234">
        <v>10141</v>
      </c>
      <c r="T28" s="333">
        <v>5687</v>
      </c>
      <c r="U28" s="332" t="s">
        <v>249</v>
      </c>
      <c r="V28" s="331">
        <v>4681</v>
      </c>
      <c r="W28" s="333" t="s">
        <v>251</v>
      </c>
      <c r="X28" s="335">
        <v>25</v>
      </c>
      <c r="Y28" s="171"/>
      <c r="Z28" s="171"/>
    </row>
    <row r="29" spans="1:30" s="329" customFormat="1" ht="15.75" x14ac:dyDescent="0.25">
      <c r="A29" s="235">
        <v>19</v>
      </c>
      <c r="B29" s="176" t="s">
        <v>147</v>
      </c>
      <c r="C29" s="174" t="s">
        <v>87</v>
      </c>
      <c r="D29" s="176" t="s">
        <v>168</v>
      </c>
      <c r="E29" s="161" t="s">
        <v>41</v>
      </c>
      <c r="F29" s="161" t="s">
        <v>40</v>
      </c>
      <c r="G29" s="207">
        <v>4784</v>
      </c>
      <c r="H29" s="333">
        <v>4922</v>
      </c>
      <c r="I29" s="332" t="s">
        <v>242</v>
      </c>
      <c r="J29" s="207">
        <v>32212</v>
      </c>
      <c r="K29" s="333">
        <v>31476</v>
      </c>
      <c r="L29" s="332" t="s">
        <v>253</v>
      </c>
      <c r="M29" s="418"/>
      <c r="N29" s="333"/>
      <c r="O29" s="332"/>
      <c r="P29" s="207">
        <v>2505</v>
      </c>
      <c r="Q29" s="330">
        <v>2594</v>
      </c>
      <c r="R29" s="332" t="s">
        <v>290</v>
      </c>
      <c r="S29" s="207">
        <v>10041</v>
      </c>
      <c r="T29" s="333">
        <v>10025</v>
      </c>
      <c r="U29" s="332" t="s">
        <v>254</v>
      </c>
      <c r="V29" s="331">
        <v>4976</v>
      </c>
      <c r="W29" s="333" t="s">
        <v>243</v>
      </c>
      <c r="X29" s="335">
        <v>25</v>
      </c>
      <c r="Y29" s="171"/>
      <c r="Z29" s="171"/>
    </row>
    <row r="30" spans="1:30" s="329" customFormat="1" ht="15.75" x14ac:dyDescent="0.25">
      <c r="A30" s="235">
        <v>31</v>
      </c>
      <c r="B30" s="170" t="s">
        <v>43</v>
      </c>
      <c r="C30" s="167" t="s">
        <v>46</v>
      </c>
      <c r="D30" s="167" t="s">
        <v>44</v>
      </c>
      <c r="E30" s="169" t="s">
        <v>41</v>
      </c>
      <c r="F30" s="169" t="s">
        <v>40</v>
      </c>
      <c r="G30" s="234">
        <v>4965</v>
      </c>
      <c r="H30" s="331">
        <v>4889</v>
      </c>
      <c r="I30" s="339" t="s">
        <v>243</v>
      </c>
      <c r="J30" s="234">
        <v>32622</v>
      </c>
      <c r="K30" s="331">
        <v>31679</v>
      </c>
      <c r="L30" s="340" t="s">
        <v>254</v>
      </c>
      <c r="M30" s="419"/>
      <c r="N30" s="340"/>
      <c r="O30" s="340"/>
      <c r="P30" s="234">
        <v>2545</v>
      </c>
      <c r="Q30" s="415">
        <v>2544</v>
      </c>
      <c r="R30" s="340" t="s">
        <v>269</v>
      </c>
      <c r="S30" s="234">
        <v>10227</v>
      </c>
      <c r="T30" s="331">
        <v>10164</v>
      </c>
      <c r="U30" s="340" t="s">
        <v>269</v>
      </c>
      <c r="V30" s="331">
        <v>10177</v>
      </c>
      <c r="W30" s="340" t="s">
        <v>247</v>
      </c>
      <c r="X30" s="432">
        <v>25</v>
      </c>
    </row>
    <row r="31" spans="1:30" s="329" customFormat="1" ht="15.75" x14ac:dyDescent="0.25">
      <c r="A31" s="235">
        <v>89</v>
      </c>
      <c r="B31" s="170" t="s">
        <v>184</v>
      </c>
      <c r="C31" s="319" t="s">
        <v>88</v>
      </c>
      <c r="D31" s="167" t="s">
        <v>86</v>
      </c>
      <c r="E31" s="169" t="s">
        <v>39</v>
      </c>
      <c r="F31" s="169" t="s">
        <v>40</v>
      </c>
      <c r="G31" s="234">
        <v>4841</v>
      </c>
      <c r="H31" s="333">
        <v>4822</v>
      </c>
      <c r="I31" s="332" t="s">
        <v>249</v>
      </c>
      <c r="J31" s="234">
        <v>31566</v>
      </c>
      <c r="K31" s="333">
        <v>31700</v>
      </c>
      <c r="L31" s="332" t="s">
        <v>242</v>
      </c>
      <c r="M31" s="418"/>
      <c r="N31" s="333"/>
      <c r="O31" s="332"/>
      <c r="P31" s="234">
        <v>2484</v>
      </c>
      <c r="Q31" s="330">
        <v>2479</v>
      </c>
      <c r="R31" s="332" t="s">
        <v>243</v>
      </c>
      <c r="S31" s="234">
        <v>10360</v>
      </c>
      <c r="T31" s="333">
        <v>10016</v>
      </c>
      <c r="U31" s="332" t="s">
        <v>260</v>
      </c>
      <c r="V31" s="331">
        <v>4888</v>
      </c>
      <c r="W31" s="333" t="s">
        <v>259</v>
      </c>
      <c r="X31" s="335">
        <v>25</v>
      </c>
      <c r="Y31" s="171"/>
      <c r="Z31" s="171"/>
    </row>
    <row r="32" spans="1:30" s="329" customFormat="1" ht="15.75" x14ac:dyDescent="0.25">
      <c r="A32" s="235">
        <v>42</v>
      </c>
      <c r="B32" s="170" t="s">
        <v>145</v>
      </c>
      <c r="C32" s="167" t="s">
        <v>140</v>
      </c>
      <c r="D32" s="167" t="s">
        <v>139</v>
      </c>
      <c r="E32" s="169" t="s">
        <v>41</v>
      </c>
      <c r="F32" s="169" t="s">
        <v>40</v>
      </c>
      <c r="G32" s="234">
        <v>5194</v>
      </c>
      <c r="H32" s="331">
        <v>5287</v>
      </c>
      <c r="I32" s="339" t="s">
        <v>267</v>
      </c>
      <c r="J32" s="234">
        <v>33014</v>
      </c>
      <c r="K32" s="331">
        <v>32960</v>
      </c>
      <c r="L32" s="340" t="s">
        <v>256</v>
      </c>
      <c r="M32" s="419"/>
      <c r="N32" s="340"/>
      <c r="O32" s="340"/>
      <c r="P32" s="234">
        <v>2663</v>
      </c>
      <c r="Q32" s="415">
        <v>2619</v>
      </c>
      <c r="R32" s="340" t="s">
        <v>271</v>
      </c>
      <c r="S32" s="234">
        <v>10687</v>
      </c>
      <c r="T32" s="331">
        <v>10282</v>
      </c>
      <c r="U32" s="340" t="s">
        <v>290</v>
      </c>
      <c r="V32" s="331">
        <v>5213</v>
      </c>
      <c r="W32" s="340" t="s">
        <v>266</v>
      </c>
      <c r="X32" s="432">
        <v>25</v>
      </c>
    </row>
    <row r="33" spans="1:24" s="329" customFormat="1" ht="15.75" x14ac:dyDescent="0.25">
      <c r="A33" s="241">
        <v>76</v>
      </c>
      <c r="B33" s="164" t="s">
        <v>199</v>
      </c>
      <c r="C33" s="173" t="s">
        <v>120</v>
      </c>
      <c r="D33" s="173" t="s">
        <v>186</v>
      </c>
      <c r="E33" s="172" t="s">
        <v>39</v>
      </c>
      <c r="F33" s="165" t="s">
        <v>40</v>
      </c>
      <c r="G33" s="208">
        <v>5287</v>
      </c>
      <c r="H33" s="331">
        <v>5136</v>
      </c>
      <c r="I33" s="339" t="s">
        <v>263</v>
      </c>
      <c r="J33" s="208">
        <v>33369</v>
      </c>
      <c r="K33" s="331">
        <v>33175</v>
      </c>
      <c r="L33" s="340" t="s">
        <v>281</v>
      </c>
      <c r="M33" s="419"/>
      <c r="N33" s="328"/>
      <c r="O33" s="340"/>
      <c r="P33" s="208">
        <v>2677</v>
      </c>
      <c r="Q33" s="415">
        <v>2681</v>
      </c>
      <c r="R33" s="340" t="s">
        <v>268</v>
      </c>
      <c r="S33" s="208">
        <v>10709</v>
      </c>
      <c r="T33" s="331">
        <v>10339</v>
      </c>
      <c r="U33" s="340" t="s">
        <v>266</v>
      </c>
      <c r="V33" s="331">
        <v>5408</v>
      </c>
      <c r="W33" s="340" t="s">
        <v>269</v>
      </c>
      <c r="X33" s="432">
        <v>25</v>
      </c>
    </row>
    <row r="34" spans="1:24" s="329" customFormat="1" ht="15.75" x14ac:dyDescent="0.25">
      <c r="A34" s="235">
        <v>32</v>
      </c>
      <c r="B34" s="170" t="s">
        <v>43</v>
      </c>
      <c r="C34" s="167" t="s">
        <v>48</v>
      </c>
      <c r="D34" s="167" t="s">
        <v>47</v>
      </c>
      <c r="E34" s="169" t="s">
        <v>39</v>
      </c>
      <c r="F34" s="169" t="s">
        <v>40</v>
      </c>
      <c r="G34" s="234">
        <v>5021</v>
      </c>
      <c r="H34" s="331">
        <v>4802</v>
      </c>
      <c r="I34" s="339" t="s">
        <v>262</v>
      </c>
      <c r="J34" s="234" t="s">
        <v>192</v>
      </c>
      <c r="K34" s="331">
        <v>31115</v>
      </c>
      <c r="L34" s="340" t="s">
        <v>300</v>
      </c>
      <c r="M34" s="419"/>
      <c r="N34" s="340"/>
      <c r="O34" s="340"/>
      <c r="P34" s="234">
        <v>2555</v>
      </c>
      <c r="Q34" s="415">
        <v>3090</v>
      </c>
      <c r="R34" s="340" t="s">
        <v>265</v>
      </c>
      <c r="S34" s="234" t="s">
        <v>192</v>
      </c>
      <c r="T34" s="331">
        <v>10744</v>
      </c>
      <c r="U34" s="340" t="s">
        <v>247</v>
      </c>
      <c r="V34" s="331">
        <v>4753</v>
      </c>
      <c r="W34" s="340" t="s">
        <v>254</v>
      </c>
      <c r="X34" s="432">
        <v>30</v>
      </c>
    </row>
    <row r="35" spans="1:24" s="329" customFormat="1" ht="15.75" x14ac:dyDescent="0.25">
      <c r="A35" s="236">
        <v>74</v>
      </c>
      <c r="B35" s="164" t="s">
        <v>199</v>
      </c>
      <c r="C35" s="173" t="s">
        <v>122</v>
      </c>
      <c r="D35" s="173" t="s">
        <v>121</v>
      </c>
      <c r="E35" s="172" t="s">
        <v>41</v>
      </c>
      <c r="F35" s="165" t="s">
        <v>40</v>
      </c>
      <c r="G35" s="208">
        <v>5008</v>
      </c>
      <c r="H35" s="331">
        <v>5143</v>
      </c>
      <c r="I35" s="339" t="s">
        <v>269</v>
      </c>
      <c r="J35" s="324">
        <v>34152</v>
      </c>
      <c r="K35" s="331">
        <v>31566</v>
      </c>
      <c r="L35" s="340" t="s">
        <v>301</v>
      </c>
      <c r="M35" s="419"/>
      <c r="N35" s="340"/>
      <c r="O35" s="340"/>
      <c r="P35" s="208">
        <v>2564</v>
      </c>
      <c r="Q35" s="415">
        <v>2665</v>
      </c>
      <c r="R35" s="340" t="s">
        <v>267</v>
      </c>
      <c r="S35" s="208">
        <v>10225</v>
      </c>
      <c r="T35" s="331">
        <v>10220</v>
      </c>
      <c r="U35" s="340" t="s">
        <v>243</v>
      </c>
      <c r="V35" s="331">
        <v>5134</v>
      </c>
      <c r="W35" s="340" t="s">
        <v>260</v>
      </c>
      <c r="X35" s="432">
        <v>30</v>
      </c>
    </row>
    <row r="36" spans="1:24" s="329" customFormat="1" ht="15.75" x14ac:dyDescent="0.25">
      <c r="A36" s="235">
        <v>33</v>
      </c>
      <c r="B36" s="170" t="s">
        <v>43</v>
      </c>
      <c r="C36" s="319" t="s">
        <v>53</v>
      </c>
      <c r="D36" s="167" t="s">
        <v>52</v>
      </c>
      <c r="E36" s="169" t="s">
        <v>39</v>
      </c>
      <c r="F36" s="169" t="s">
        <v>40</v>
      </c>
      <c r="G36" s="234">
        <v>5566</v>
      </c>
      <c r="H36" s="331">
        <v>5383</v>
      </c>
      <c r="I36" s="339" t="s">
        <v>271</v>
      </c>
      <c r="J36" s="234">
        <v>34205</v>
      </c>
      <c r="K36" s="331">
        <v>32043</v>
      </c>
      <c r="L36" s="340" t="s">
        <v>302</v>
      </c>
      <c r="M36" s="419"/>
      <c r="N36" s="340"/>
      <c r="O36" s="340"/>
      <c r="P36" s="234">
        <v>2991</v>
      </c>
      <c r="Q36" s="415">
        <v>2851</v>
      </c>
      <c r="R36" s="340" t="s">
        <v>296</v>
      </c>
      <c r="S36" s="234">
        <v>11422</v>
      </c>
      <c r="T36" s="331">
        <v>10808</v>
      </c>
      <c r="U36" s="340" t="s">
        <v>271</v>
      </c>
      <c r="V36" s="331">
        <v>5383</v>
      </c>
      <c r="W36" s="340" t="s">
        <v>267</v>
      </c>
      <c r="X36" s="432">
        <v>30</v>
      </c>
    </row>
    <row r="37" spans="1:24" s="329" customFormat="1" ht="15.75" x14ac:dyDescent="0.25">
      <c r="A37" s="235">
        <v>62</v>
      </c>
      <c r="B37" s="170" t="s">
        <v>101</v>
      </c>
      <c r="C37" s="167" t="s">
        <v>97</v>
      </c>
      <c r="D37" s="167" t="s">
        <v>96</v>
      </c>
      <c r="E37" s="169" t="s">
        <v>41</v>
      </c>
      <c r="F37" s="169" t="s">
        <v>40</v>
      </c>
      <c r="G37" s="234">
        <v>5856</v>
      </c>
      <c r="H37" s="331" t="s">
        <v>272</v>
      </c>
      <c r="I37" s="339" t="s">
        <v>261</v>
      </c>
      <c r="J37" s="234" t="s">
        <v>192</v>
      </c>
      <c r="K37" s="331">
        <v>35251</v>
      </c>
      <c r="L37" s="340" t="s">
        <v>303</v>
      </c>
      <c r="M37" s="419"/>
      <c r="N37" s="340"/>
      <c r="O37" s="340"/>
      <c r="P37" s="234">
        <v>2925</v>
      </c>
      <c r="Q37" s="415">
        <v>3070</v>
      </c>
      <c r="R37" s="340" t="s">
        <v>297</v>
      </c>
      <c r="S37" s="234">
        <v>11219</v>
      </c>
      <c r="T37" s="331">
        <v>11120</v>
      </c>
      <c r="U37" s="340" t="s">
        <v>268</v>
      </c>
      <c r="V37" s="331">
        <v>5794</v>
      </c>
      <c r="W37" s="340" t="s">
        <v>268</v>
      </c>
      <c r="X37" s="432">
        <v>30</v>
      </c>
    </row>
    <row r="38" spans="1:24" s="329" customFormat="1" ht="15.75" x14ac:dyDescent="0.25">
      <c r="A38" s="235">
        <v>88</v>
      </c>
      <c r="B38" s="170" t="s">
        <v>184</v>
      </c>
      <c r="C38" s="319" t="s">
        <v>87</v>
      </c>
      <c r="D38" s="167" t="s">
        <v>86</v>
      </c>
      <c r="E38" s="169" t="s">
        <v>41</v>
      </c>
      <c r="F38" s="169" t="s">
        <v>40</v>
      </c>
      <c r="G38" s="234">
        <v>5391</v>
      </c>
      <c r="H38" s="331">
        <v>5266</v>
      </c>
      <c r="I38" s="339" t="s">
        <v>266</v>
      </c>
      <c r="J38" s="234" t="s">
        <v>192</v>
      </c>
      <c r="K38" s="331">
        <v>34102</v>
      </c>
      <c r="L38" s="340" t="s">
        <v>304</v>
      </c>
      <c r="M38" s="419"/>
      <c r="N38" s="340"/>
      <c r="O38" s="340"/>
      <c r="P38" s="234">
        <v>2719</v>
      </c>
      <c r="Q38" s="415">
        <v>2835</v>
      </c>
      <c r="R38" s="340" t="s">
        <v>261</v>
      </c>
      <c r="S38" s="234">
        <v>11087</v>
      </c>
      <c r="T38" s="331">
        <v>10588</v>
      </c>
      <c r="U38" s="340" t="s">
        <v>291</v>
      </c>
      <c r="V38" s="331">
        <v>5595</v>
      </c>
      <c r="W38" s="340" t="s">
        <v>291</v>
      </c>
      <c r="X38" s="432">
        <v>30</v>
      </c>
    </row>
    <row r="39" spans="1:24" s="329" customFormat="1" ht="15.75" x14ac:dyDescent="0.25">
      <c r="A39" s="236">
        <v>75</v>
      </c>
      <c r="B39" s="164" t="s">
        <v>199</v>
      </c>
      <c r="C39" s="173" t="s">
        <v>123</v>
      </c>
      <c r="D39" s="173" t="s">
        <v>114</v>
      </c>
      <c r="E39" s="172" t="s">
        <v>41</v>
      </c>
      <c r="F39" s="165" t="s">
        <v>40</v>
      </c>
      <c r="G39" s="208">
        <v>10269</v>
      </c>
      <c r="H39" s="331">
        <v>5731</v>
      </c>
      <c r="I39" s="339" t="s">
        <v>268</v>
      </c>
      <c r="J39" s="323">
        <v>43000</v>
      </c>
      <c r="K39" s="331">
        <v>40376</v>
      </c>
      <c r="L39" s="340" t="s">
        <v>305</v>
      </c>
      <c r="M39" s="419"/>
      <c r="N39" s="340"/>
      <c r="O39" s="340"/>
      <c r="P39" s="208">
        <v>4165</v>
      </c>
      <c r="Q39" s="415">
        <v>3470</v>
      </c>
      <c r="R39" s="340" t="s">
        <v>298</v>
      </c>
      <c r="S39" s="208">
        <v>12852</v>
      </c>
      <c r="T39" s="331">
        <v>11146</v>
      </c>
      <c r="U39" s="340" t="s">
        <v>270</v>
      </c>
      <c r="V39" s="331">
        <v>5862</v>
      </c>
      <c r="W39" s="340" t="s">
        <v>270</v>
      </c>
      <c r="X39" s="432">
        <v>30</v>
      </c>
    </row>
    <row r="40" spans="1:24" s="329" customFormat="1" ht="16.5" thickBot="1" x14ac:dyDescent="0.3">
      <c r="A40" s="402">
        <v>51</v>
      </c>
      <c r="B40" s="237" t="s">
        <v>84</v>
      </c>
      <c r="C40" s="318" t="s">
        <v>64</v>
      </c>
      <c r="D40" s="318" t="s">
        <v>67</v>
      </c>
      <c r="E40" s="238" t="s">
        <v>39</v>
      </c>
      <c r="F40" s="238" t="s">
        <v>40</v>
      </c>
      <c r="G40" s="240">
        <v>11044</v>
      </c>
      <c r="H40" s="368">
        <v>11078</v>
      </c>
      <c r="I40" s="342" t="s">
        <v>270</v>
      </c>
      <c r="J40" s="240" t="s">
        <v>192</v>
      </c>
      <c r="K40" s="368">
        <v>44840</v>
      </c>
      <c r="L40" s="343" t="s">
        <v>292</v>
      </c>
      <c r="M40" s="420"/>
      <c r="N40" s="343"/>
      <c r="O40" s="343"/>
      <c r="P40" s="240">
        <v>3540</v>
      </c>
      <c r="Q40" s="416">
        <v>3337</v>
      </c>
      <c r="R40" s="343" t="s">
        <v>289</v>
      </c>
      <c r="S40" s="240">
        <v>14440</v>
      </c>
      <c r="T40" s="368">
        <v>12965</v>
      </c>
      <c r="U40" s="343" t="s">
        <v>261</v>
      </c>
      <c r="V40" s="368">
        <v>10700</v>
      </c>
      <c r="W40" s="343" t="s">
        <v>261</v>
      </c>
      <c r="X40" s="408">
        <v>25</v>
      </c>
    </row>
  </sheetData>
  <sortState ref="A9:AX40">
    <sortCondition ref="O9:O40"/>
    <sortCondition ref="N9:N40"/>
  </sortState>
  <mergeCells count="9">
    <mergeCell ref="X7:X8"/>
    <mergeCell ref="Y7:Y8"/>
    <mergeCell ref="Z7:Z8"/>
    <mergeCell ref="B1:D1"/>
    <mergeCell ref="A7:A8"/>
    <mergeCell ref="C7:C8"/>
    <mergeCell ref="D7:D8"/>
    <mergeCell ref="E7:E8"/>
    <mergeCell ref="F7:F8"/>
  </mergeCells>
  <printOptions gridLines="1"/>
  <pageMargins left="0.25" right="0.25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workbookViewId="0">
      <selection activeCell="A9" sqref="A9:U15"/>
    </sheetView>
  </sheetViews>
  <sheetFormatPr defaultColWidth="9.140625" defaultRowHeight="14.25" x14ac:dyDescent="0.2"/>
  <cols>
    <col min="1" max="1" width="8.42578125" style="40" customWidth="1"/>
    <col min="2" max="2" width="8.42578125" style="142" customWidth="1"/>
    <col min="3" max="3" width="15" style="109" bestFit="1" customWidth="1"/>
    <col min="4" max="4" width="10.85546875" style="109" customWidth="1"/>
    <col min="5" max="6" width="8.42578125" style="109" customWidth="1"/>
    <col min="7" max="7" width="6.5703125" style="109" customWidth="1"/>
    <col min="8" max="8" width="9.140625" style="142"/>
    <col min="9" max="9" width="9.140625" style="142" customWidth="1"/>
    <col min="10" max="10" width="6.140625" style="143" customWidth="1"/>
    <col min="11" max="12" width="9.140625" style="142" customWidth="1"/>
    <col min="13" max="13" width="4.7109375" style="142" customWidth="1"/>
    <col min="14" max="14" width="9.140625" style="142" customWidth="1"/>
    <col min="15" max="15" width="9.140625" style="109" customWidth="1"/>
    <col min="16" max="16" width="7.28515625" style="109" customWidth="1"/>
    <col min="17" max="17" width="9.140625" style="142" customWidth="1"/>
    <col min="18" max="18" width="5.28515625" style="142" customWidth="1"/>
    <col min="19" max="19" width="9.140625" style="142" customWidth="1"/>
    <col min="20" max="20" width="6.7109375" style="142" customWidth="1"/>
    <col min="21" max="21" width="9.140625" style="109" customWidth="1"/>
    <col min="22" max="24" width="9.140625" style="109" hidden="1" customWidth="1"/>
    <col min="25" max="26" width="9.140625" style="109" customWidth="1"/>
    <col min="27" max="16384" width="9.140625" style="109"/>
  </cols>
  <sheetData>
    <row r="1" spans="1:26" ht="25.5" customHeight="1" x14ac:dyDescent="0.2">
      <c r="A1" s="290">
        <v>3</v>
      </c>
      <c r="B1" s="484" t="s">
        <v>203</v>
      </c>
      <c r="C1" s="480"/>
      <c r="D1" s="480"/>
      <c r="E1" s="292"/>
      <c r="F1" s="292"/>
      <c r="G1" s="293"/>
      <c r="H1" s="295"/>
      <c r="I1" s="295"/>
      <c r="J1" s="294"/>
      <c r="K1" s="295"/>
      <c r="L1" s="294"/>
      <c r="M1" s="294"/>
      <c r="N1" s="295"/>
      <c r="O1" s="296"/>
      <c r="P1" s="294"/>
      <c r="Q1" s="296"/>
      <c r="R1" s="294"/>
      <c r="S1" s="296"/>
      <c r="T1" s="294"/>
      <c r="U1" s="3"/>
      <c r="V1" s="2"/>
      <c r="W1" s="4"/>
      <c r="X1" s="5"/>
      <c r="Y1" s="5"/>
      <c r="Z1" s="6"/>
    </row>
    <row r="2" spans="1:26" ht="15" x14ac:dyDescent="0.25">
      <c r="A2" s="297"/>
      <c r="B2" s="29" t="s">
        <v>202</v>
      </c>
      <c r="C2" s="7"/>
      <c r="D2" s="298"/>
      <c r="E2" s="7"/>
      <c r="F2" s="7"/>
      <c r="G2" s="7"/>
      <c r="H2" s="299"/>
      <c r="I2" s="10"/>
      <c r="J2" s="9"/>
      <c r="K2" s="299"/>
      <c r="L2" s="9"/>
      <c r="M2" s="9"/>
      <c r="N2" s="299"/>
      <c r="O2" s="298"/>
      <c r="P2" s="9"/>
      <c r="Q2" s="299"/>
      <c r="R2" s="9"/>
      <c r="S2" s="299"/>
      <c r="T2" s="9"/>
      <c r="U2" s="10"/>
      <c r="V2" s="10"/>
      <c r="W2" s="11"/>
      <c r="X2" s="8"/>
      <c r="Y2" s="8"/>
      <c r="Z2" s="8"/>
    </row>
    <row r="3" spans="1:26" ht="15" x14ac:dyDescent="0.25">
      <c r="A3" s="300"/>
      <c r="B3" s="13" t="s">
        <v>3</v>
      </c>
      <c r="C3" s="12"/>
      <c r="D3" s="12"/>
      <c r="E3" s="12"/>
      <c r="F3" s="12"/>
      <c r="G3" s="12"/>
      <c r="H3" s="184" t="s">
        <v>22</v>
      </c>
      <c r="I3" s="13" t="s">
        <v>22</v>
      </c>
      <c r="J3" s="9"/>
      <c r="K3" s="185" t="s">
        <v>26</v>
      </c>
      <c r="L3" s="9" t="s">
        <v>26</v>
      </c>
      <c r="M3" s="9"/>
      <c r="N3" s="185" t="s">
        <v>23</v>
      </c>
      <c r="O3" s="9" t="s">
        <v>23</v>
      </c>
      <c r="P3" s="9"/>
      <c r="Q3" s="9" t="s">
        <v>22</v>
      </c>
      <c r="R3" s="9"/>
      <c r="S3" s="9" t="s">
        <v>23</v>
      </c>
      <c r="T3" s="9"/>
      <c r="U3" s="13"/>
      <c r="V3" s="13"/>
      <c r="W3" s="15"/>
      <c r="X3" s="12"/>
      <c r="Y3" s="12"/>
      <c r="Z3" s="16"/>
    </row>
    <row r="4" spans="1:26" ht="15" x14ac:dyDescent="0.25">
      <c r="A4" s="297"/>
      <c r="B4" s="29" t="s">
        <v>2</v>
      </c>
      <c r="C4" s="298"/>
      <c r="D4" s="298"/>
      <c r="E4" s="298"/>
      <c r="F4" s="298"/>
      <c r="G4" s="298"/>
      <c r="H4" s="186" t="s">
        <v>21</v>
      </c>
      <c r="I4" s="17" t="s">
        <v>21</v>
      </c>
      <c r="J4" s="27"/>
      <c r="K4" s="186" t="s">
        <v>21</v>
      </c>
      <c r="L4" s="17" t="s">
        <v>21</v>
      </c>
      <c r="M4" s="299"/>
      <c r="N4" s="186" t="s">
        <v>21</v>
      </c>
      <c r="O4" s="17" t="s">
        <v>21</v>
      </c>
      <c r="P4" s="298"/>
      <c r="Q4" s="299" t="s">
        <v>21</v>
      </c>
      <c r="R4" s="299"/>
      <c r="S4" s="17" t="s">
        <v>21</v>
      </c>
      <c r="T4" s="299"/>
      <c r="U4" s="8"/>
      <c r="V4" s="8"/>
      <c r="W4" s="18"/>
      <c r="X4" s="8"/>
      <c r="Y4" s="8"/>
      <c r="Z4" s="8"/>
    </row>
    <row r="5" spans="1:26" ht="15" x14ac:dyDescent="0.25">
      <c r="A5" s="305"/>
      <c r="B5" s="30"/>
      <c r="C5" s="19"/>
      <c r="D5" s="19"/>
      <c r="E5" s="19"/>
      <c r="F5" s="19"/>
      <c r="G5" s="19"/>
      <c r="H5" s="186"/>
      <c r="I5" s="20"/>
      <c r="J5" s="28"/>
      <c r="K5" s="188"/>
      <c r="L5" s="20"/>
      <c r="M5" s="21"/>
      <c r="N5" s="188"/>
      <c r="O5" s="20"/>
      <c r="P5" s="21"/>
      <c r="Q5" s="299"/>
      <c r="R5" s="21"/>
      <c r="S5" s="20"/>
      <c r="T5" s="21"/>
      <c r="U5" s="22"/>
      <c r="V5" s="23"/>
      <c r="W5" s="24"/>
      <c r="X5" s="8"/>
      <c r="Y5" s="8"/>
      <c r="Z5" s="8"/>
    </row>
    <row r="6" spans="1:26" ht="15" x14ac:dyDescent="0.25">
      <c r="A6" s="306"/>
      <c r="B6" s="10"/>
      <c r="C6" s="298"/>
      <c r="D6" s="298"/>
      <c r="E6" s="298"/>
      <c r="F6" s="298"/>
      <c r="G6" s="18"/>
      <c r="H6" s="187"/>
      <c r="I6" s="299"/>
      <c r="J6" s="304"/>
      <c r="K6" s="189"/>
      <c r="L6" s="299"/>
      <c r="M6" s="299"/>
      <c r="N6" s="189"/>
      <c r="O6" s="25"/>
      <c r="P6" s="298"/>
      <c r="Q6" s="26"/>
      <c r="R6" s="299"/>
      <c r="S6" s="17"/>
      <c r="T6" s="299"/>
      <c r="U6" s="8"/>
      <c r="V6" s="8"/>
      <c r="W6" s="18"/>
      <c r="X6" s="8"/>
      <c r="Y6" s="8"/>
      <c r="Z6" s="8"/>
    </row>
    <row r="7" spans="1:26" s="121" customFormat="1" ht="15" customHeight="1" x14ac:dyDescent="0.25">
      <c r="A7" s="467" t="s">
        <v>4</v>
      </c>
      <c r="B7" s="62"/>
      <c r="C7" s="473" t="s">
        <v>28</v>
      </c>
      <c r="D7" s="475"/>
      <c r="E7" s="481" t="s">
        <v>27</v>
      </c>
      <c r="F7" s="485" t="s">
        <v>5</v>
      </c>
      <c r="G7" s="471" t="s">
        <v>6</v>
      </c>
      <c r="H7" s="110" t="s">
        <v>37</v>
      </c>
      <c r="I7" s="144" t="s">
        <v>8</v>
      </c>
      <c r="J7" s="111"/>
      <c r="K7" s="110" t="s">
        <v>37</v>
      </c>
      <c r="L7" s="325" t="s">
        <v>8</v>
      </c>
      <c r="M7" s="325"/>
      <c r="N7" s="110" t="s">
        <v>37</v>
      </c>
      <c r="O7" s="117" t="s">
        <v>8</v>
      </c>
      <c r="P7" s="114"/>
      <c r="Q7" s="401" t="s">
        <v>8</v>
      </c>
      <c r="R7" s="111"/>
      <c r="S7" s="150" t="s">
        <v>8</v>
      </c>
      <c r="T7" s="111"/>
      <c r="U7" s="476" t="s">
        <v>10</v>
      </c>
      <c r="V7" s="478" t="s">
        <v>11</v>
      </c>
      <c r="W7" s="478" t="s">
        <v>12</v>
      </c>
      <c r="X7" s="63"/>
      <c r="Y7" s="63"/>
      <c r="Z7" s="64"/>
    </row>
    <row r="8" spans="1:26" s="121" customFormat="1" ht="63" customHeight="1" thickBot="1" x14ac:dyDescent="0.3">
      <c r="A8" s="468"/>
      <c r="B8" s="118" t="s">
        <v>13</v>
      </c>
      <c r="C8" s="474"/>
      <c r="D8" s="474"/>
      <c r="E8" s="482"/>
      <c r="F8" s="486"/>
      <c r="G8" s="472"/>
      <c r="H8" s="110" t="s">
        <v>7</v>
      </c>
      <c r="I8" s="41" t="s">
        <v>15</v>
      </c>
      <c r="J8" s="223" t="s">
        <v>16</v>
      </c>
      <c r="K8" s="110" t="s">
        <v>7</v>
      </c>
      <c r="L8" s="41" t="s">
        <v>15</v>
      </c>
      <c r="M8" s="223" t="s">
        <v>16</v>
      </c>
      <c r="N8" s="110" t="s">
        <v>7</v>
      </c>
      <c r="O8" s="117" t="s">
        <v>15</v>
      </c>
      <c r="P8" s="119" t="s">
        <v>16</v>
      </c>
      <c r="Q8" s="41" t="s">
        <v>15</v>
      </c>
      <c r="R8" s="223" t="s">
        <v>16</v>
      </c>
      <c r="S8" s="257" t="s">
        <v>15</v>
      </c>
      <c r="T8" s="223" t="s">
        <v>16</v>
      </c>
      <c r="U8" s="477"/>
      <c r="V8" s="478"/>
      <c r="W8" s="478"/>
      <c r="X8" s="52"/>
      <c r="Y8" s="52"/>
      <c r="Z8" s="52"/>
    </row>
    <row r="9" spans="1:26" s="95" customFormat="1" ht="15.75" x14ac:dyDescent="0.25">
      <c r="A9" s="265">
        <v>63</v>
      </c>
      <c r="B9" s="260" t="s">
        <v>101</v>
      </c>
      <c r="C9" s="261" t="s">
        <v>48</v>
      </c>
      <c r="D9" s="261" t="s">
        <v>100</v>
      </c>
      <c r="E9" s="410" t="s">
        <v>41</v>
      </c>
      <c r="F9" s="410">
        <v>17</v>
      </c>
      <c r="G9" s="410" t="s">
        <v>82</v>
      </c>
      <c r="H9" s="262">
        <v>5152</v>
      </c>
      <c r="I9" s="268">
        <v>5185</v>
      </c>
      <c r="J9" s="31" t="s">
        <v>232</v>
      </c>
      <c r="K9" s="262">
        <v>25065</v>
      </c>
      <c r="L9" s="268">
        <v>25165</v>
      </c>
      <c r="M9" s="31" t="s">
        <v>232</v>
      </c>
      <c r="N9" s="262">
        <v>14895</v>
      </c>
      <c r="O9" s="310">
        <v>14819</v>
      </c>
      <c r="P9" s="31" t="s">
        <v>232</v>
      </c>
      <c r="Q9" s="268">
        <v>5240</v>
      </c>
      <c r="R9" s="31" t="s">
        <v>232</v>
      </c>
      <c r="S9" s="268">
        <v>14852</v>
      </c>
      <c r="T9" s="31" t="s">
        <v>232</v>
      </c>
      <c r="U9" s="100">
        <v>25</v>
      </c>
      <c r="V9" s="94"/>
      <c r="W9" s="94"/>
    </row>
    <row r="10" spans="1:26" s="95" customFormat="1" ht="15.75" x14ac:dyDescent="0.25">
      <c r="A10" s="242">
        <v>78</v>
      </c>
      <c r="B10" s="162" t="s">
        <v>83</v>
      </c>
      <c r="C10" s="162" t="s">
        <v>80</v>
      </c>
      <c r="D10" s="162" t="s">
        <v>81</v>
      </c>
      <c r="E10" s="161" t="s">
        <v>41</v>
      </c>
      <c r="F10" s="163">
        <v>16</v>
      </c>
      <c r="G10" s="161" t="s">
        <v>82</v>
      </c>
      <c r="H10" s="210">
        <v>5757</v>
      </c>
      <c r="I10" s="125">
        <v>5922</v>
      </c>
      <c r="J10" s="35" t="s">
        <v>234</v>
      </c>
      <c r="K10" s="210">
        <v>30555</v>
      </c>
      <c r="L10" s="122" t="s">
        <v>287</v>
      </c>
      <c r="M10" s="122"/>
      <c r="N10" s="210">
        <v>20464</v>
      </c>
      <c r="O10" s="311">
        <v>20325</v>
      </c>
      <c r="P10" s="122" t="s">
        <v>234</v>
      </c>
      <c r="Q10" s="270">
        <v>5943</v>
      </c>
      <c r="R10" s="122" t="s">
        <v>234</v>
      </c>
      <c r="S10" s="122" t="s">
        <v>287</v>
      </c>
      <c r="T10" s="122"/>
      <c r="U10" s="435">
        <v>15</v>
      </c>
      <c r="V10" s="136"/>
      <c r="W10" s="136"/>
      <c r="X10" s="136"/>
      <c r="Y10" s="136"/>
      <c r="Z10" s="136"/>
    </row>
    <row r="11" spans="1:26" s="95" customFormat="1" ht="15.75" x14ac:dyDescent="0.25">
      <c r="A11" s="235">
        <v>24</v>
      </c>
      <c r="B11" s="176" t="s">
        <v>147</v>
      </c>
      <c r="C11" s="176" t="s">
        <v>183</v>
      </c>
      <c r="D11" s="176" t="s">
        <v>180</v>
      </c>
      <c r="E11" s="161" t="s">
        <v>41</v>
      </c>
      <c r="F11" s="160">
        <v>17</v>
      </c>
      <c r="G11" s="161" t="s">
        <v>82</v>
      </c>
      <c r="H11" s="207">
        <v>5151</v>
      </c>
      <c r="I11" s="125">
        <v>5501</v>
      </c>
      <c r="J11" s="35" t="s">
        <v>236</v>
      </c>
      <c r="K11" s="207">
        <v>24932</v>
      </c>
      <c r="L11" s="125">
        <v>25719</v>
      </c>
      <c r="M11" s="35" t="s">
        <v>236</v>
      </c>
      <c r="N11" s="207">
        <v>14958</v>
      </c>
      <c r="O11" s="312">
        <v>15046</v>
      </c>
      <c r="P11" s="35" t="s">
        <v>236</v>
      </c>
      <c r="Q11" s="125">
        <v>5431</v>
      </c>
      <c r="R11" s="35" t="s">
        <v>236</v>
      </c>
      <c r="S11" s="125" t="s">
        <v>287</v>
      </c>
      <c r="T11" s="35"/>
      <c r="U11" s="101">
        <v>20</v>
      </c>
      <c r="V11" s="94"/>
      <c r="W11" s="94"/>
    </row>
    <row r="12" spans="1:26" s="136" customFormat="1" ht="15.75" x14ac:dyDescent="0.25">
      <c r="A12" s="235"/>
      <c r="B12" s="176"/>
      <c r="C12" s="176"/>
      <c r="D12" s="176"/>
      <c r="E12" s="161"/>
      <c r="F12" s="160"/>
      <c r="G12" s="161"/>
      <c r="H12" s="206"/>
      <c r="I12" s="125"/>
      <c r="J12" s="35"/>
      <c r="K12" s="206"/>
      <c r="L12" s="125"/>
      <c r="M12" s="35"/>
      <c r="N12" s="206"/>
      <c r="O12" s="312"/>
      <c r="P12" s="35"/>
      <c r="Q12" s="125"/>
      <c r="R12" s="35"/>
      <c r="S12" s="125"/>
      <c r="T12" s="35"/>
      <c r="U12" s="101"/>
      <c r="V12" s="94"/>
      <c r="W12" s="94"/>
      <c r="X12" s="95"/>
      <c r="Y12" s="95"/>
      <c r="Z12" s="95"/>
    </row>
    <row r="13" spans="1:26" s="95" customFormat="1" ht="15.75" x14ac:dyDescent="0.25">
      <c r="A13" s="235">
        <v>34</v>
      </c>
      <c r="B13" s="170" t="s">
        <v>43</v>
      </c>
      <c r="C13" s="233" t="s">
        <v>50</v>
      </c>
      <c r="D13" s="233" t="s">
        <v>49</v>
      </c>
      <c r="E13" s="169" t="s">
        <v>41</v>
      </c>
      <c r="F13" s="169">
        <v>28</v>
      </c>
      <c r="G13" s="169" t="s">
        <v>51</v>
      </c>
      <c r="H13" s="234">
        <v>10634</v>
      </c>
      <c r="I13" s="125">
        <v>11247</v>
      </c>
      <c r="J13" s="35" t="s">
        <v>238</v>
      </c>
      <c r="K13" s="234">
        <v>34182</v>
      </c>
      <c r="L13" s="125">
        <v>35015</v>
      </c>
      <c r="M13" s="35" t="s">
        <v>238</v>
      </c>
      <c r="N13" s="234">
        <v>21921</v>
      </c>
      <c r="O13" s="312">
        <v>22963</v>
      </c>
      <c r="P13" s="35" t="s">
        <v>238</v>
      </c>
      <c r="Q13" s="125">
        <v>11451</v>
      </c>
      <c r="R13" s="35" t="s">
        <v>238</v>
      </c>
      <c r="S13" s="125" t="s">
        <v>287</v>
      </c>
      <c r="T13" s="35"/>
      <c r="U13" s="101">
        <v>20</v>
      </c>
      <c r="V13" s="94"/>
      <c r="W13" s="94"/>
    </row>
    <row r="14" spans="1:26" s="95" customFormat="1" ht="15.75" x14ac:dyDescent="0.25">
      <c r="A14" s="235">
        <v>47</v>
      </c>
      <c r="B14" s="170" t="s">
        <v>145</v>
      </c>
      <c r="C14" s="233" t="s">
        <v>138</v>
      </c>
      <c r="D14" s="233" t="s">
        <v>137</v>
      </c>
      <c r="E14" s="169" t="s">
        <v>41</v>
      </c>
      <c r="F14" s="169">
        <v>47</v>
      </c>
      <c r="G14" s="169" t="s">
        <v>126</v>
      </c>
      <c r="H14" s="234">
        <v>13589</v>
      </c>
      <c r="I14" s="125">
        <v>13225</v>
      </c>
      <c r="J14" s="35" t="s">
        <v>235</v>
      </c>
      <c r="K14" s="234" t="s">
        <v>192</v>
      </c>
      <c r="L14" s="125">
        <v>45123</v>
      </c>
      <c r="M14" s="35" t="s">
        <v>235</v>
      </c>
      <c r="N14" s="234">
        <v>31069</v>
      </c>
      <c r="O14" s="312">
        <v>30456</v>
      </c>
      <c r="P14" s="35" t="s">
        <v>235</v>
      </c>
      <c r="Q14" s="125">
        <v>13333</v>
      </c>
      <c r="R14" s="35" t="s">
        <v>235</v>
      </c>
      <c r="S14" s="125">
        <v>31000</v>
      </c>
      <c r="T14" s="35" t="s">
        <v>234</v>
      </c>
      <c r="U14" s="101">
        <v>25</v>
      </c>
      <c r="V14" s="94"/>
      <c r="W14" s="94"/>
    </row>
    <row r="15" spans="1:26" s="95" customFormat="1" ht="16.5" thickBot="1" x14ac:dyDescent="0.3">
      <c r="A15" s="243">
        <v>77</v>
      </c>
      <c r="B15" s="244" t="s">
        <v>199</v>
      </c>
      <c r="C15" s="246" t="s">
        <v>125</v>
      </c>
      <c r="D15" s="246" t="s">
        <v>124</v>
      </c>
      <c r="E15" s="245" t="s">
        <v>39</v>
      </c>
      <c r="F15" s="245">
        <v>52</v>
      </c>
      <c r="G15" s="247" t="s">
        <v>126</v>
      </c>
      <c r="H15" s="248">
        <v>5219</v>
      </c>
      <c r="I15" s="289">
        <v>5433</v>
      </c>
      <c r="J15" s="313" t="s">
        <v>237</v>
      </c>
      <c r="K15" s="248">
        <v>24074</v>
      </c>
      <c r="L15" s="289">
        <v>25901</v>
      </c>
      <c r="M15" s="313" t="s">
        <v>237</v>
      </c>
      <c r="N15" s="248">
        <v>14541</v>
      </c>
      <c r="O15" s="314">
        <v>15350</v>
      </c>
      <c r="P15" s="313" t="s">
        <v>237</v>
      </c>
      <c r="Q15" s="289">
        <v>5463</v>
      </c>
      <c r="R15" s="313" t="s">
        <v>237</v>
      </c>
      <c r="S15" s="289">
        <v>14876</v>
      </c>
      <c r="T15" s="313" t="s">
        <v>236</v>
      </c>
      <c r="U15" s="315">
        <v>25</v>
      </c>
      <c r="V15" s="94"/>
      <c r="W15" s="94"/>
    </row>
    <row r="16" spans="1:26" s="95" customFormat="1" ht="15.75" x14ac:dyDescent="0.25">
      <c r="A16" s="35"/>
      <c r="B16" s="135"/>
      <c r="C16" s="136"/>
      <c r="D16" s="137"/>
      <c r="E16" s="135"/>
      <c r="F16" s="141"/>
      <c r="G16" s="94"/>
      <c r="H16" s="98"/>
      <c r="I16" s="98"/>
      <c r="J16" s="94"/>
      <c r="K16" s="98"/>
      <c r="L16" s="98"/>
      <c r="M16" s="94"/>
      <c r="N16" s="98"/>
      <c r="O16" s="157"/>
      <c r="P16" s="94"/>
      <c r="Q16" s="98"/>
      <c r="R16" s="94"/>
      <c r="S16" s="98"/>
      <c r="T16" s="94"/>
      <c r="U16" s="94"/>
      <c r="V16" s="94"/>
      <c r="W16" s="94"/>
    </row>
    <row r="17" spans="1:23" s="95" customFormat="1" ht="15.75" x14ac:dyDescent="0.25">
      <c r="A17" s="35"/>
      <c r="B17" s="35"/>
      <c r="C17" s="154"/>
      <c r="D17" s="155"/>
      <c r="E17" s="35"/>
      <c r="F17" s="123"/>
      <c r="G17" s="35"/>
      <c r="H17" s="98"/>
      <c r="I17" s="98"/>
      <c r="J17" s="94"/>
      <c r="K17" s="98"/>
      <c r="L17" s="98"/>
      <c r="M17" s="94"/>
      <c r="N17" s="98"/>
      <c r="O17" s="157"/>
      <c r="P17" s="94"/>
      <c r="Q17" s="98"/>
      <c r="R17" s="94"/>
      <c r="S17" s="98"/>
      <c r="T17" s="94"/>
      <c r="U17" s="94"/>
      <c r="V17" s="94"/>
      <c r="W17" s="94"/>
    </row>
    <row r="18" spans="1:23" s="95" customFormat="1" ht="15.75" x14ac:dyDescent="0.25">
      <c r="A18" s="35"/>
      <c r="B18" s="138"/>
      <c r="C18" s="139"/>
      <c r="D18" s="158"/>
      <c r="E18" s="138"/>
      <c r="F18" s="140"/>
      <c r="G18" s="138"/>
      <c r="H18" s="98"/>
      <c r="I18" s="98"/>
      <c r="J18" s="94"/>
      <c r="L18" s="98"/>
      <c r="M18" s="94"/>
      <c r="N18" s="98"/>
      <c r="O18" s="157"/>
      <c r="P18" s="94"/>
      <c r="Q18" s="98"/>
      <c r="R18" s="94"/>
      <c r="S18" s="98"/>
      <c r="T18" s="94"/>
      <c r="U18" s="94"/>
      <c r="V18" s="94"/>
      <c r="W18" s="94"/>
    </row>
    <row r="19" spans="1:23" s="95" customFormat="1" ht="15.75" x14ac:dyDescent="0.25">
      <c r="A19" s="130"/>
      <c r="B19" s="131"/>
      <c r="C19" s="132"/>
      <c r="D19" s="133"/>
      <c r="E19" s="131"/>
      <c r="F19" s="134"/>
      <c r="G19" s="131"/>
      <c r="H19" s="98"/>
      <c r="I19" s="98"/>
      <c r="J19" s="94"/>
      <c r="L19" s="98"/>
      <c r="M19" s="94"/>
      <c r="N19" s="98"/>
      <c r="O19" s="157"/>
      <c r="P19" s="94"/>
      <c r="Q19" s="98"/>
      <c r="R19" s="94"/>
      <c r="S19" s="98"/>
      <c r="T19" s="94"/>
      <c r="U19" s="94"/>
      <c r="V19" s="94"/>
      <c r="W19" s="94"/>
    </row>
    <row r="20" spans="1:23" s="95" customFormat="1" ht="15.75" x14ac:dyDescent="0.25">
      <c r="A20" s="35"/>
      <c r="B20" s="122"/>
      <c r="C20" s="124"/>
      <c r="D20" s="38"/>
      <c r="E20" s="39"/>
      <c r="F20" s="97"/>
      <c r="G20" s="39"/>
      <c r="H20" s="98"/>
      <c r="I20" s="98"/>
      <c r="J20" s="94"/>
      <c r="L20" s="98"/>
      <c r="M20" s="94"/>
      <c r="N20" s="98"/>
      <c r="O20" s="157"/>
      <c r="P20" s="94"/>
      <c r="Q20" s="98"/>
      <c r="R20" s="94"/>
      <c r="S20" s="98"/>
      <c r="T20" s="94"/>
      <c r="U20" s="94"/>
      <c r="V20" s="94"/>
      <c r="W20" s="94"/>
    </row>
    <row r="21" spans="1:23" s="95" customFormat="1" ht="15.75" x14ac:dyDescent="0.25">
      <c r="A21" s="130"/>
      <c r="B21" s="131"/>
      <c r="C21" s="132"/>
      <c r="D21" s="133"/>
      <c r="E21" s="131"/>
      <c r="F21" s="134"/>
      <c r="G21" s="131"/>
      <c r="H21" s="98"/>
      <c r="I21" s="98"/>
      <c r="J21" s="94"/>
      <c r="L21" s="98"/>
      <c r="M21" s="94"/>
      <c r="N21" s="98"/>
      <c r="O21" s="157"/>
      <c r="P21" s="94"/>
      <c r="Q21" s="98"/>
      <c r="R21" s="94"/>
      <c r="S21" s="98"/>
      <c r="T21" s="94"/>
      <c r="U21" s="94"/>
      <c r="V21" s="94"/>
      <c r="W21" s="94"/>
    </row>
    <row r="22" spans="1:23" s="94" customFormat="1" ht="15.75" x14ac:dyDescent="0.25">
      <c r="C22" s="156"/>
      <c r="D22" s="156"/>
      <c r="H22" s="98"/>
      <c r="L22" s="98"/>
      <c r="N22" s="98"/>
      <c r="O22" s="98"/>
      <c r="Q22" s="98"/>
      <c r="S22" s="98"/>
    </row>
    <row r="23" spans="1:23" s="95" customFormat="1" ht="15.75" x14ac:dyDescent="0.25">
      <c r="B23" s="94"/>
      <c r="H23" s="98"/>
      <c r="I23" s="98"/>
      <c r="J23" s="94"/>
      <c r="L23" s="98"/>
      <c r="M23" s="94"/>
      <c r="N23" s="98"/>
      <c r="O23" s="98"/>
      <c r="P23" s="94"/>
      <c r="Q23" s="98"/>
      <c r="R23" s="94"/>
      <c r="S23" s="98"/>
      <c r="T23" s="94"/>
      <c r="U23" s="94"/>
      <c r="V23" s="94"/>
      <c r="W23" s="94"/>
    </row>
    <row r="24" spans="1:23" s="95" customFormat="1" ht="15.75" x14ac:dyDescent="0.25">
      <c r="B24" s="94"/>
      <c r="H24" s="98"/>
      <c r="I24" s="98"/>
      <c r="J24" s="94"/>
      <c r="L24" s="98"/>
      <c r="M24" s="94"/>
      <c r="N24" s="98"/>
      <c r="O24" s="98"/>
      <c r="P24" s="94"/>
      <c r="Q24" s="98"/>
      <c r="R24" s="94"/>
      <c r="S24" s="98"/>
      <c r="T24" s="94"/>
      <c r="U24" s="94"/>
      <c r="V24" s="94"/>
      <c r="W24" s="94"/>
    </row>
    <row r="25" spans="1:23" s="95" customFormat="1" ht="15.75" x14ac:dyDescent="0.25">
      <c r="B25" s="94"/>
      <c r="H25" s="98"/>
      <c r="I25" s="98"/>
      <c r="J25" s="94"/>
      <c r="K25" s="98"/>
      <c r="L25" s="98"/>
      <c r="M25" s="94"/>
      <c r="N25" s="98"/>
      <c r="O25" s="98"/>
      <c r="P25" s="94"/>
      <c r="Q25" s="98"/>
      <c r="R25" s="94"/>
      <c r="S25" s="98"/>
      <c r="T25" s="94"/>
      <c r="U25" s="94"/>
      <c r="V25" s="94"/>
      <c r="W25" s="94"/>
    </row>
    <row r="26" spans="1:23" s="40" customFormat="1" ht="15" x14ac:dyDescent="0.25">
      <c r="B26" s="1"/>
      <c r="H26" s="126"/>
      <c r="I26" s="126"/>
      <c r="J26" s="127"/>
      <c r="K26" s="126"/>
      <c r="L26" s="126"/>
      <c r="M26" s="127"/>
      <c r="N26" s="126"/>
      <c r="O26" s="126"/>
      <c r="P26" s="127"/>
      <c r="Q26" s="126"/>
      <c r="R26" s="127"/>
      <c r="S26" s="126"/>
      <c r="T26" s="127"/>
      <c r="U26" s="127"/>
      <c r="V26" s="127"/>
      <c r="W26" s="127"/>
    </row>
    <row r="27" spans="1:23" s="40" customFormat="1" ht="15" x14ac:dyDescent="0.25">
      <c r="B27" s="1"/>
      <c r="H27" s="126"/>
      <c r="I27" s="126"/>
      <c r="J27" s="127"/>
      <c r="K27" s="126"/>
      <c r="L27" s="126"/>
      <c r="M27" s="127"/>
      <c r="N27" s="126"/>
      <c r="O27" s="126"/>
      <c r="P27" s="127"/>
      <c r="Q27" s="126"/>
      <c r="R27" s="127"/>
      <c r="S27" s="126"/>
      <c r="T27" s="127"/>
      <c r="U27" s="127"/>
      <c r="V27" s="127"/>
      <c r="W27" s="127"/>
    </row>
    <row r="28" spans="1:23" s="40" customFormat="1" ht="15" x14ac:dyDescent="0.25">
      <c r="B28" s="1"/>
      <c r="H28" s="126"/>
      <c r="I28" s="126"/>
      <c r="J28" s="127"/>
      <c r="K28" s="126"/>
      <c r="L28" s="126"/>
      <c r="M28" s="127"/>
      <c r="N28" s="126"/>
      <c r="O28" s="126"/>
      <c r="P28" s="127"/>
      <c r="Q28" s="126"/>
      <c r="R28" s="127"/>
      <c r="S28" s="126"/>
      <c r="T28" s="127"/>
      <c r="U28" s="127"/>
      <c r="V28" s="127"/>
      <c r="W28" s="127"/>
    </row>
    <row r="29" spans="1:23" s="40" customFormat="1" ht="15" x14ac:dyDescent="0.25">
      <c r="B29" s="1"/>
      <c r="H29" s="126"/>
      <c r="I29" s="126"/>
      <c r="J29" s="127"/>
      <c r="K29" s="126"/>
      <c r="L29" s="126"/>
      <c r="M29" s="127"/>
      <c r="N29" s="126"/>
      <c r="O29" s="126"/>
      <c r="P29" s="127"/>
      <c r="Q29" s="126"/>
      <c r="R29" s="127"/>
      <c r="S29" s="126"/>
      <c r="T29" s="127"/>
      <c r="U29" s="127"/>
      <c r="V29" s="127"/>
      <c r="W29" s="127"/>
    </row>
    <row r="30" spans="1:23" x14ac:dyDescent="0.2">
      <c r="H30" s="159"/>
      <c r="I30" s="159"/>
      <c r="K30" s="159"/>
    </row>
    <row r="31" spans="1:23" x14ac:dyDescent="0.2">
      <c r="H31" s="159"/>
      <c r="I31" s="159"/>
      <c r="K31" s="159"/>
    </row>
    <row r="32" spans="1:23" x14ac:dyDescent="0.2">
      <c r="H32" s="159"/>
      <c r="I32" s="159"/>
      <c r="K32" s="159"/>
    </row>
    <row r="33" spans="8:11" x14ac:dyDescent="0.2">
      <c r="H33" s="159"/>
      <c r="I33" s="159"/>
      <c r="K33" s="159"/>
    </row>
    <row r="34" spans="8:11" x14ac:dyDescent="0.2">
      <c r="H34" s="159"/>
      <c r="I34" s="159"/>
      <c r="K34" s="159"/>
    </row>
  </sheetData>
  <mergeCells count="10">
    <mergeCell ref="U7:U8"/>
    <mergeCell ref="V7:V8"/>
    <mergeCell ref="W7:W8"/>
    <mergeCell ref="B1:D1"/>
    <mergeCell ref="A7:A8"/>
    <mergeCell ref="C7:C8"/>
    <mergeCell ref="D7:D8"/>
    <mergeCell ref="E7:E8"/>
    <mergeCell ref="F7:F8"/>
    <mergeCell ref="G7:G8"/>
  </mergeCells>
  <printOptions gridLines="1"/>
  <pageMargins left="0.25" right="0.25" top="0.75" bottom="0.75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Q21" sqref="Q21"/>
    </sheetView>
  </sheetViews>
  <sheetFormatPr defaultRowHeight="15" x14ac:dyDescent="0.25"/>
  <cols>
    <col min="1" max="1" width="28.7109375" customWidth="1"/>
    <col min="2" max="2" width="12.5703125" style="354" customWidth="1"/>
  </cols>
  <sheetData>
    <row r="1" spans="1:7" ht="42.75" customHeight="1" x14ac:dyDescent="0.35">
      <c r="A1" s="487" t="s">
        <v>313</v>
      </c>
      <c r="B1" s="487"/>
      <c r="C1" s="487"/>
    </row>
    <row r="2" spans="1:7" ht="23.25" customHeight="1" x14ac:dyDescent="0.35">
      <c r="A2" s="423"/>
      <c r="B2" s="428"/>
      <c r="C2" s="423"/>
    </row>
    <row r="3" spans="1:7" s="427" customFormat="1" ht="18.75" x14ac:dyDescent="0.3">
      <c r="A3" s="426" t="s">
        <v>147</v>
      </c>
      <c r="B3" s="429">
        <v>615</v>
      </c>
      <c r="C3" s="426"/>
      <c r="D3" s="426"/>
      <c r="E3" s="426"/>
      <c r="F3" s="426"/>
      <c r="G3" s="426"/>
    </row>
    <row r="4" spans="1:7" s="424" customFormat="1" ht="15.95" customHeight="1" x14ac:dyDescent="0.3">
      <c r="A4" s="424" t="s">
        <v>310</v>
      </c>
      <c r="B4" s="430">
        <v>355</v>
      </c>
    </row>
    <row r="5" spans="1:7" s="424" customFormat="1" ht="15.95" customHeight="1" x14ac:dyDescent="0.3">
      <c r="A5" s="424" t="s">
        <v>307</v>
      </c>
      <c r="B5" s="430">
        <v>290</v>
      </c>
    </row>
    <row r="6" spans="1:7" s="424" customFormat="1" ht="15.95" customHeight="1" x14ac:dyDescent="0.3">
      <c r="A6" s="424" t="s">
        <v>309</v>
      </c>
      <c r="B6" s="430">
        <v>165</v>
      </c>
      <c r="C6" s="425"/>
      <c r="D6" s="425"/>
      <c r="E6" s="425"/>
      <c r="F6" s="425"/>
      <c r="G6" s="425"/>
    </row>
    <row r="7" spans="1:7" s="424" customFormat="1" ht="15.95" customHeight="1" x14ac:dyDescent="0.3">
      <c r="A7" s="424" t="s">
        <v>311</v>
      </c>
      <c r="B7" s="430">
        <v>150</v>
      </c>
      <c r="C7" s="425"/>
      <c r="D7" s="425"/>
      <c r="E7" s="425"/>
    </row>
    <row r="8" spans="1:7" s="424" customFormat="1" ht="15.95" customHeight="1" x14ac:dyDescent="0.3">
      <c r="A8" s="424" t="s">
        <v>101</v>
      </c>
      <c r="B8" s="430">
        <v>150</v>
      </c>
    </row>
    <row r="9" spans="1:7" s="424" customFormat="1" ht="15.95" customHeight="1" x14ac:dyDescent="0.3">
      <c r="A9" s="424" t="s">
        <v>306</v>
      </c>
      <c r="B9" s="430">
        <v>130</v>
      </c>
    </row>
    <row r="10" spans="1:7" s="424" customFormat="1" ht="15.95" customHeight="1" x14ac:dyDescent="0.3">
      <c r="A10" s="424" t="s">
        <v>312</v>
      </c>
      <c r="B10" s="430">
        <v>80</v>
      </c>
      <c r="F10" s="425"/>
      <c r="G10" s="425"/>
    </row>
    <row r="11" spans="1:7" s="424" customFormat="1" ht="15.95" customHeight="1" x14ac:dyDescent="0.3">
      <c r="A11" s="425" t="s">
        <v>308</v>
      </c>
      <c r="B11" s="431">
        <v>75</v>
      </c>
      <c r="C11" s="425"/>
      <c r="D11" s="425"/>
      <c r="E11" s="425"/>
      <c r="F11" s="425"/>
      <c r="G11" s="425"/>
    </row>
    <row r="12" spans="1:7" s="424" customFormat="1" ht="15.95" customHeight="1" x14ac:dyDescent="0.3">
      <c r="A12" s="425" t="s">
        <v>315</v>
      </c>
      <c r="B12" s="431">
        <v>15</v>
      </c>
      <c r="C12" s="425"/>
      <c r="D12" s="425"/>
      <c r="E12" s="425"/>
      <c r="F12" s="425"/>
      <c r="G12" s="425"/>
    </row>
    <row r="13" spans="1:7" s="329" customFormat="1" ht="15.95" customHeight="1" x14ac:dyDescent="0.25">
      <c r="A13" s="171"/>
      <c r="B13" s="171"/>
      <c r="C13" s="341"/>
      <c r="D13" s="169"/>
      <c r="E13" s="341"/>
      <c r="F13" s="320"/>
      <c r="G13" s="320"/>
    </row>
    <row r="14" spans="1:7" s="320" customFormat="1" ht="15.95" customHeight="1" x14ac:dyDescent="0.25">
      <c r="A14" s="329"/>
      <c r="B14" s="404"/>
      <c r="C14" s="329"/>
      <c r="D14" s="329"/>
      <c r="E14" s="329"/>
      <c r="F14" s="329"/>
      <c r="G14" s="329"/>
    </row>
    <row r="15" spans="1:7" s="320" customFormat="1" ht="15.95" customHeight="1" x14ac:dyDescent="0.25">
      <c r="A15" s="329"/>
      <c r="B15" s="404"/>
      <c r="C15" s="329"/>
      <c r="D15" s="329"/>
      <c r="E15" s="329"/>
      <c r="F15" s="329"/>
      <c r="G15" s="329"/>
    </row>
    <row r="16" spans="1:7" s="320" customFormat="1" ht="15.95" customHeight="1" x14ac:dyDescent="0.25">
      <c r="A16" s="329"/>
      <c r="B16" s="404"/>
      <c r="C16" s="329"/>
      <c r="D16" s="329"/>
      <c r="E16" s="329"/>
      <c r="F16" s="329"/>
      <c r="G16" s="329"/>
    </row>
    <row r="17" spans="1:7" s="320" customFormat="1" ht="15.95" customHeight="1" x14ac:dyDescent="0.25">
      <c r="A17" s="94"/>
      <c r="B17" s="94"/>
      <c r="C17" s="95"/>
      <c r="D17" s="95"/>
      <c r="E17" s="95"/>
      <c r="F17" s="95"/>
      <c r="G17" s="95"/>
    </row>
    <row r="18" spans="1:7" s="320" customFormat="1" ht="15.95" customHeight="1" x14ac:dyDescent="0.25">
      <c r="A18" s="94"/>
      <c r="B18" s="94"/>
      <c r="C18" s="95"/>
      <c r="D18" s="95"/>
      <c r="E18" s="95"/>
      <c r="F18" s="95"/>
      <c r="G18" s="95"/>
    </row>
    <row r="19" spans="1:7" s="329" customFormat="1" ht="15.95" customHeight="1" x14ac:dyDescent="0.25">
      <c r="A19" s="171"/>
      <c r="B19" s="171"/>
      <c r="C19" s="320"/>
      <c r="D19" s="320"/>
      <c r="E19" s="320"/>
      <c r="F19" s="320"/>
      <c r="G19" s="320"/>
    </row>
    <row r="20" spans="1:7" s="320" customFormat="1" ht="15.95" customHeight="1" x14ac:dyDescent="0.25">
      <c r="A20" s="171"/>
      <c r="B20" s="171"/>
      <c r="C20" s="329"/>
      <c r="D20" s="329"/>
      <c r="E20" s="329"/>
      <c r="F20" s="329"/>
      <c r="G20" s="329"/>
    </row>
    <row r="21" spans="1:7" s="320" customFormat="1" ht="15.95" customHeight="1" x14ac:dyDescent="0.25">
      <c r="A21" s="171"/>
      <c r="B21" s="171"/>
      <c r="C21" s="328"/>
      <c r="D21" s="166"/>
      <c r="E21" s="328"/>
      <c r="F21" s="329"/>
      <c r="G21" s="329"/>
    </row>
    <row r="22" spans="1:7" s="320" customFormat="1" ht="15.95" customHeight="1" x14ac:dyDescent="0.25">
      <c r="A22" s="171"/>
      <c r="B22" s="171"/>
      <c r="C22" s="328"/>
      <c r="D22" s="169"/>
      <c r="E22" s="328"/>
      <c r="F22" s="329"/>
      <c r="G22" s="329"/>
    </row>
    <row r="23" spans="1:7" s="320" customFormat="1" ht="15.95" customHeight="1" x14ac:dyDescent="0.25">
      <c r="A23" s="171"/>
      <c r="B23" s="171"/>
      <c r="C23" s="328"/>
      <c r="D23" s="169"/>
      <c r="E23" s="328"/>
      <c r="F23" s="329"/>
      <c r="G23" s="329"/>
    </row>
    <row r="24" spans="1:7" s="320" customFormat="1" ht="15.95" customHeight="1" x14ac:dyDescent="0.25">
      <c r="A24" s="171"/>
      <c r="B24" s="171"/>
      <c r="C24" s="329"/>
      <c r="D24" s="329"/>
      <c r="E24" s="329"/>
      <c r="F24" s="329"/>
    </row>
    <row r="25" spans="1:7" s="320" customFormat="1" ht="15.95" customHeight="1" x14ac:dyDescent="0.25">
      <c r="A25" s="171"/>
      <c r="B25" s="171"/>
      <c r="G25" s="329"/>
    </row>
    <row r="26" spans="1:7" s="329" customFormat="1" ht="15.95" customHeight="1" x14ac:dyDescent="0.25">
      <c r="A26" s="171"/>
      <c r="B26" s="171"/>
    </row>
    <row r="27" spans="1:7" s="329" customFormat="1" ht="15.95" customHeight="1" x14ac:dyDescent="0.25">
      <c r="A27" s="171"/>
      <c r="B27" s="171"/>
    </row>
    <row r="28" spans="1:7" s="320" customFormat="1" ht="15.95" customHeight="1" x14ac:dyDescent="0.25">
      <c r="A28" s="171"/>
      <c r="B28" s="171"/>
      <c r="C28" s="329"/>
      <c r="D28" s="329"/>
      <c r="E28" s="329"/>
      <c r="F28" s="329"/>
      <c r="G28" s="329"/>
    </row>
    <row r="29" spans="1:7" s="329" customFormat="1" ht="15.95" customHeight="1" x14ac:dyDescent="0.25">
      <c r="B29" s="404"/>
    </row>
    <row r="30" spans="1:7" s="329" customFormat="1" ht="15.95" customHeight="1" x14ac:dyDescent="0.25">
      <c r="A30" s="94"/>
      <c r="B30" s="94"/>
      <c r="C30" s="95"/>
      <c r="D30" s="95"/>
      <c r="E30" s="95"/>
      <c r="F30" s="95"/>
      <c r="G30" s="95"/>
    </row>
    <row r="31" spans="1:7" s="329" customFormat="1" ht="15.95" customHeight="1" x14ac:dyDescent="0.25">
      <c r="A31" s="94"/>
      <c r="B31" s="94"/>
      <c r="C31" s="95"/>
      <c r="D31" s="95"/>
      <c r="E31" s="95"/>
      <c r="F31" s="95"/>
      <c r="G31" s="95"/>
    </row>
    <row r="32" spans="1:7" s="329" customFormat="1" ht="15.95" customHeight="1" x14ac:dyDescent="0.25">
      <c r="A32" s="171"/>
      <c r="B32" s="171"/>
      <c r="C32" s="320"/>
      <c r="D32" s="320"/>
      <c r="E32" s="320"/>
      <c r="F32" s="320"/>
      <c r="G32" s="320"/>
    </row>
    <row r="33" spans="1:7" s="329" customFormat="1" ht="15.95" customHeight="1" x14ac:dyDescent="0.25">
      <c r="A33" s="171"/>
      <c r="B33" s="171"/>
      <c r="C33" s="320"/>
      <c r="D33" s="320"/>
      <c r="E33" s="320"/>
      <c r="F33" s="320"/>
      <c r="G33" s="320"/>
    </row>
    <row r="34" spans="1:7" s="320" customFormat="1" ht="15.95" customHeight="1" x14ac:dyDescent="0.25">
      <c r="A34" s="171"/>
      <c r="B34" s="171"/>
    </row>
    <row r="35" spans="1:7" s="320" customFormat="1" ht="15.95" customHeight="1" x14ac:dyDescent="0.25">
      <c r="A35" s="171"/>
      <c r="B35" s="171"/>
    </row>
    <row r="36" spans="1:7" s="320" customFormat="1" ht="15.95" customHeight="1" x14ac:dyDescent="0.25">
      <c r="A36" s="171"/>
      <c r="B36" s="171"/>
    </row>
    <row r="37" spans="1:7" s="329" customFormat="1" ht="15.95" customHeight="1" x14ac:dyDescent="0.25">
      <c r="A37" s="404"/>
      <c r="B37" s="404"/>
      <c r="F37" s="320"/>
      <c r="G37" s="320"/>
    </row>
    <row r="38" spans="1:7" s="329" customFormat="1" ht="15.95" customHeight="1" x14ac:dyDescent="0.25">
      <c r="A38" s="171"/>
      <c r="B38" s="171"/>
      <c r="F38" s="320"/>
      <c r="G38" s="320"/>
    </row>
    <row r="39" spans="1:7" s="329" customFormat="1" ht="15.95" customHeight="1" x14ac:dyDescent="0.25">
      <c r="A39" s="171"/>
      <c r="B39" s="171"/>
      <c r="F39" s="320"/>
      <c r="G39" s="320"/>
    </row>
    <row r="40" spans="1:7" s="329" customFormat="1" ht="15.95" customHeight="1" x14ac:dyDescent="0.25">
      <c r="A40" s="171"/>
      <c r="B40" s="171"/>
      <c r="C40" s="320"/>
      <c r="D40" s="320"/>
      <c r="E40" s="320"/>
      <c r="F40" s="320"/>
      <c r="G40" s="320"/>
    </row>
    <row r="41" spans="1:7" s="329" customFormat="1" ht="15.95" customHeight="1" x14ac:dyDescent="0.25">
      <c r="A41" s="171"/>
      <c r="B41" s="171"/>
      <c r="C41" s="320"/>
      <c r="D41" s="320"/>
      <c r="E41" s="320"/>
    </row>
    <row r="42" spans="1:7" s="329" customFormat="1" ht="15.95" customHeight="1" x14ac:dyDescent="0.25">
      <c r="A42" s="171"/>
      <c r="B42" s="171"/>
      <c r="C42" s="320"/>
      <c r="D42" s="320"/>
      <c r="E42" s="320"/>
    </row>
    <row r="43" spans="1:7" s="329" customFormat="1" ht="15.95" customHeight="1" x14ac:dyDescent="0.25">
      <c r="A43" s="171"/>
      <c r="B43" s="171"/>
    </row>
    <row r="44" spans="1:7" s="329" customFormat="1" ht="15.95" customHeight="1" x14ac:dyDescent="0.25">
      <c r="A44" s="171"/>
      <c r="B44" s="171"/>
      <c r="C44" s="320"/>
      <c r="D44" s="320"/>
      <c r="E44" s="320"/>
    </row>
    <row r="45" spans="1:7" s="329" customFormat="1" ht="15.95" customHeight="1" x14ac:dyDescent="0.25">
      <c r="A45" s="171"/>
      <c r="B45" s="171"/>
    </row>
    <row r="46" spans="1:7" s="329" customFormat="1" ht="15.95" customHeight="1" x14ac:dyDescent="0.25">
      <c r="A46" s="171"/>
      <c r="B46" s="171"/>
      <c r="C46" s="328"/>
      <c r="D46" s="169"/>
      <c r="E46" s="328"/>
      <c r="F46" s="320"/>
      <c r="G46" s="320"/>
    </row>
    <row r="47" spans="1:7" s="329" customFormat="1" ht="15.95" customHeight="1" x14ac:dyDescent="0.25">
      <c r="A47" s="171"/>
      <c r="B47" s="171"/>
      <c r="C47" s="341"/>
      <c r="D47" s="166"/>
      <c r="E47" s="341"/>
    </row>
    <row r="48" spans="1:7" s="329" customFormat="1" ht="15.95" customHeight="1" x14ac:dyDescent="0.25">
      <c r="A48" s="171"/>
      <c r="B48" s="171"/>
      <c r="C48" s="328"/>
      <c r="D48" s="166"/>
      <c r="E48" s="328"/>
    </row>
    <row r="49" spans="1:7" s="329" customFormat="1" ht="15.95" customHeight="1" x14ac:dyDescent="0.25">
      <c r="A49" s="171"/>
      <c r="B49" s="171"/>
      <c r="C49" s="328"/>
      <c r="D49" s="169"/>
      <c r="E49" s="328"/>
    </row>
    <row r="50" spans="1:7" s="329" customFormat="1" ht="15.95" customHeight="1" x14ac:dyDescent="0.25">
      <c r="A50" s="171"/>
      <c r="B50" s="171"/>
      <c r="C50" s="328"/>
      <c r="D50" s="169"/>
      <c r="E50" s="328"/>
    </row>
    <row r="51" spans="1:7" s="329" customFormat="1" ht="15.95" customHeight="1" x14ac:dyDescent="0.25">
      <c r="A51" s="171"/>
      <c r="B51" s="171"/>
      <c r="C51" s="328"/>
      <c r="D51" s="328"/>
      <c r="E51" s="328"/>
    </row>
    <row r="52" spans="1:7" s="329" customFormat="1" ht="15.95" customHeight="1" x14ac:dyDescent="0.25">
      <c r="A52" s="171"/>
      <c r="B52" s="171"/>
    </row>
    <row r="53" spans="1:7" s="329" customFormat="1" ht="15.95" customHeight="1" x14ac:dyDescent="0.25">
      <c r="A53" s="171"/>
      <c r="B53" s="171"/>
      <c r="C53" s="320"/>
      <c r="D53" s="320"/>
      <c r="E53" s="320"/>
    </row>
    <row r="54" spans="1:7" s="329" customFormat="1" ht="15.95" customHeight="1" x14ac:dyDescent="0.25">
      <c r="A54" s="171"/>
      <c r="B54" s="171"/>
    </row>
    <row r="55" spans="1:7" s="329" customFormat="1" ht="15.95" customHeight="1" x14ac:dyDescent="0.25">
      <c r="A55" s="171"/>
      <c r="B55" s="171"/>
    </row>
    <row r="56" spans="1:7" s="320" customFormat="1" ht="15.95" customHeight="1" x14ac:dyDescent="0.25">
      <c r="A56" s="171"/>
      <c r="B56" s="171"/>
      <c r="C56" s="329"/>
      <c r="D56" s="329"/>
      <c r="E56" s="329"/>
      <c r="F56" s="329"/>
      <c r="G56" s="329"/>
    </row>
    <row r="57" spans="1:7" s="320" customFormat="1" ht="15.95" customHeight="1" x14ac:dyDescent="0.25">
      <c r="A57" s="171"/>
      <c r="B57" s="171"/>
      <c r="C57" s="329"/>
      <c r="D57" s="329"/>
      <c r="E57" s="329"/>
      <c r="F57" s="329"/>
      <c r="G57" s="329"/>
    </row>
    <row r="58" spans="1:7" s="320" customFormat="1" ht="15.95" customHeight="1" x14ac:dyDescent="0.25">
      <c r="A58" s="94"/>
      <c r="B58" s="94"/>
      <c r="C58" s="95"/>
      <c r="D58" s="95"/>
      <c r="E58" s="95"/>
      <c r="F58" s="95"/>
      <c r="G58" s="95"/>
    </row>
    <row r="59" spans="1:7" s="329" customFormat="1" ht="15.95" customHeight="1" x14ac:dyDescent="0.25">
      <c r="A59" s="94"/>
      <c r="B59" s="94"/>
      <c r="C59" s="95"/>
      <c r="D59" s="95"/>
      <c r="E59" s="95"/>
      <c r="F59" s="95"/>
      <c r="G59" s="95"/>
    </row>
    <row r="60" spans="1:7" s="329" customFormat="1" ht="15.95" customHeight="1" x14ac:dyDescent="0.25">
      <c r="A60" s="171"/>
      <c r="B60" s="171"/>
      <c r="F60" s="320"/>
      <c r="G60" s="320"/>
    </row>
    <row r="61" spans="1:7" s="329" customFormat="1" ht="15.95" customHeight="1" x14ac:dyDescent="0.25">
      <c r="A61" s="171"/>
      <c r="B61" s="171"/>
    </row>
    <row r="62" spans="1:7" s="329" customFormat="1" ht="15.95" customHeight="1" x14ac:dyDescent="0.25">
      <c r="B62" s="404"/>
    </row>
    <row r="63" spans="1:7" s="329" customFormat="1" ht="15.95" customHeight="1" x14ac:dyDescent="0.25">
      <c r="B63" s="404"/>
    </row>
    <row r="64" spans="1:7" s="329" customFormat="1" ht="15.95" customHeight="1" x14ac:dyDescent="0.25">
      <c r="A64" s="171"/>
      <c r="B64" s="171"/>
      <c r="C64" s="320"/>
      <c r="D64" s="320"/>
      <c r="E64" s="320"/>
      <c r="F64" s="320"/>
      <c r="G64" s="320"/>
    </row>
    <row r="65" spans="1:7" s="329" customFormat="1" ht="15.95" customHeight="1" x14ac:dyDescent="0.25">
      <c r="A65" s="171"/>
      <c r="B65" s="171"/>
      <c r="C65" s="328"/>
      <c r="D65" s="166"/>
      <c r="E65" s="328"/>
      <c r="F65" s="320"/>
      <c r="G65" s="320"/>
    </row>
    <row r="66" spans="1:7" s="329" customFormat="1" ht="15.95" customHeight="1" x14ac:dyDescent="0.25">
      <c r="A66" s="171"/>
      <c r="B66" s="171"/>
      <c r="C66" s="328"/>
      <c r="D66" s="169"/>
      <c r="E66" s="328"/>
    </row>
    <row r="67" spans="1:7" s="329" customFormat="1" ht="15.95" customHeight="1" x14ac:dyDescent="0.25">
      <c r="A67" s="171"/>
      <c r="B67" s="171"/>
      <c r="C67" s="328"/>
      <c r="D67" s="169"/>
      <c r="E67" s="328"/>
    </row>
    <row r="68" spans="1:7" s="329" customFormat="1" ht="15.95" customHeight="1" x14ac:dyDescent="0.25">
      <c r="A68" s="171"/>
      <c r="B68" s="171"/>
      <c r="C68" s="328"/>
      <c r="D68" s="169"/>
      <c r="E68" s="328"/>
    </row>
    <row r="69" spans="1:7" s="329" customFormat="1" ht="15.95" customHeight="1" x14ac:dyDescent="0.25">
      <c r="A69" s="171"/>
      <c r="B69" s="171"/>
      <c r="F69" s="320"/>
    </row>
    <row r="70" spans="1:7" s="329" customFormat="1" ht="15.95" customHeight="1" x14ac:dyDescent="0.25">
      <c r="A70" s="171"/>
      <c r="B70" s="171"/>
    </row>
    <row r="71" spans="1:7" s="329" customFormat="1" ht="15.95" customHeight="1" x14ac:dyDescent="0.25">
      <c r="A71" s="171"/>
      <c r="B71" s="171"/>
    </row>
    <row r="72" spans="1:7" s="329" customFormat="1" ht="15.95" customHeight="1" x14ac:dyDescent="0.25">
      <c r="A72" s="171"/>
      <c r="B72" s="171"/>
      <c r="C72" s="320"/>
      <c r="D72" s="320"/>
      <c r="E72" s="320"/>
    </row>
    <row r="73" spans="1:7" s="329" customFormat="1" ht="15.95" customHeight="1" x14ac:dyDescent="0.25">
      <c r="A73" s="171"/>
      <c r="B73" s="171"/>
      <c r="C73" s="328"/>
      <c r="D73" s="169"/>
      <c r="E73" s="328"/>
    </row>
    <row r="74" spans="1:7" s="329" customFormat="1" ht="15.95" customHeight="1" x14ac:dyDescent="0.25">
      <c r="A74" s="171"/>
      <c r="B74" s="171"/>
      <c r="C74" s="328"/>
      <c r="D74" s="166"/>
      <c r="E74" s="328"/>
    </row>
    <row r="75" spans="1:7" s="329" customFormat="1" ht="15.95" customHeight="1" x14ac:dyDescent="0.25">
      <c r="A75" s="171"/>
      <c r="B75" s="171"/>
      <c r="C75" s="328"/>
      <c r="D75" s="328"/>
      <c r="E75" s="328"/>
    </row>
    <row r="76" spans="1:7" s="329" customFormat="1" ht="15.95" customHeight="1" x14ac:dyDescent="0.25">
      <c r="B76" s="404"/>
    </row>
    <row r="77" spans="1:7" s="329" customFormat="1" ht="15.95" customHeight="1" x14ac:dyDescent="0.25">
      <c r="A77" s="94"/>
      <c r="B77" s="94"/>
      <c r="C77" s="95"/>
      <c r="D77" s="95"/>
      <c r="E77" s="95"/>
      <c r="F77" s="95"/>
      <c r="G77" s="95"/>
    </row>
    <row r="78" spans="1:7" s="320" customFormat="1" ht="15.95" customHeight="1" x14ac:dyDescent="0.25">
      <c r="A78" s="94"/>
      <c r="B78" s="94"/>
      <c r="C78" s="95"/>
      <c r="D78" s="95"/>
      <c r="E78" s="95"/>
      <c r="F78" s="95"/>
      <c r="G78" s="95"/>
    </row>
    <row r="79" spans="1:7" s="329" customFormat="1" ht="15.95" customHeight="1" x14ac:dyDescent="0.25">
      <c r="A79" s="171"/>
      <c r="B79" s="171"/>
      <c r="C79" s="320"/>
      <c r="D79" s="320"/>
      <c r="E79" s="320"/>
      <c r="F79" s="320"/>
      <c r="G79" s="320"/>
    </row>
    <row r="80" spans="1:7" s="329" customFormat="1" ht="15.95" customHeight="1" x14ac:dyDescent="0.25">
      <c r="A80" s="171"/>
      <c r="B80" s="171"/>
      <c r="C80" s="320"/>
      <c r="D80" s="320"/>
      <c r="E80" s="320"/>
      <c r="F80" s="320"/>
      <c r="G80" s="320"/>
    </row>
    <row r="81" spans="1:7" s="329" customFormat="1" ht="15.95" customHeight="1" x14ac:dyDescent="0.25">
      <c r="A81" s="171"/>
      <c r="B81" s="171"/>
      <c r="C81" s="320"/>
      <c r="D81" s="320"/>
      <c r="E81" s="320"/>
    </row>
    <row r="82" spans="1:7" s="329" customFormat="1" ht="15.95" customHeight="1" x14ac:dyDescent="0.25">
      <c r="A82" s="171"/>
      <c r="B82" s="171"/>
      <c r="C82" s="320"/>
      <c r="D82" s="320"/>
      <c r="E82" s="320"/>
      <c r="F82" s="320"/>
      <c r="G82" s="320"/>
    </row>
    <row r="83" spans="1:7" s="329" customFormat="1" ht="15.95" customHeight="1" x14ac:dyDescent="0.25">
      <c r="A83" s="171"/>
      <c r="B83" s="171"/>
      <c r="F83" s="320"/>
      <c r="G83" s="320"/>
    </row>
    <row r="84" spans="1:7" s="329" customFormat="1" ht="15.95" customHeight="1" x14ac:dyDescent="0.25">
      <c r="A84" s="171"/>
      <c r="B84" s="171"/>
      <c r="F84" s="320"/>
      <c r="G84" s="320"/>
    </row>
    <row r="85" spans="1:7" s="329" customFormat="1" ht="15.95" customHeight="1" x14ac:dyDescent="0.25">
      <c r="A85" s="171"/>
      <c r="B85" s="171"/>
    </row>
    <row r="86" spans="1:7" s="329" customFormat="1" ht="15.95" customHeight="1" x14ac:dyDescent="0.25">
      <c r="A86" s="171"/>
      <c r="B86" s="171"/>
      <c r="C86" s="341"/>
      <c r="D86" s="177"/>
      <c r="E86" s="341"/>
    </row>
    <row r="87" spans="1:7" s="329" customFormat="1" ht="15.95" customHeight="1" x14ac:dyDescent="0.25">
      <c r="A87" s="171"/>
      <c r="B87" s="171"/>
      <c r="C87" s="328"/>
      <c r="D87" s="169"/>
      <c r="E87" s="328"/>
    </row>
    <row r="88" spans="1:7" s="329" customFormat="1" ht="15.95" customHeight="1" x14ac:dyDescent="0.25">
      <c r="B88" s="404"/>
    </row>
    <row r="89" spans="1:7" s="329" customFormat="1" ht="15.95" customHeight="1" x14ac:dyDescent="0.25">
      <c r="B89" s="404"/>
    </row>
    <row r="90" spans="1:7" s="329" customFormat="1" ht="15.95" customHeight="1" x14ac:dyDescent="0.25">
      <c r="B90" s="404"/>
    </row>
    <row r="91" spans="1:7" s="329" customFormat="1" ht="15.95" customHeight="1" x14ac:dyDescent="0.25">
      <c r="B91" s="404"/>
    </row>
    <row r="92" spans="1:7" s="329" customFormat="1" ht="15.95" customHeight="1" x14ac:dyDescent="0.25">
      <c r="A92" s="94"/>
      <c r="B92" s="94"/>
      <c r="C92" s="95"/>
      <c r="D92" s="95"/>
      <c r="E92" s="95"/>
      <c r="F92" s="95"/>
      <c r="G92" s="95"/>
    </row>
    <row r="93" spans="1:7" s="329" customFormat="1" ht="15.95" customHeight="1" x14ac:dyDescent="0.25">
      <c r="A93" s="94"/>
      <c r="B93" s="94"/>
      <c r="C93" s="95"/>
      <c r="D93" s="95"/>
      <c r="E93" s="95"/>
      <c r="F93" s="95"/>
      <c r="G93" s="95"/>
    </row>
    <row r="94" spans="1:7" s="329" customFormat="1" ht="15.95" customHeight="1" x14ac:dyDescent="0.25">
      <c r="A94" s="171"/>
      <c r="B94" s="171"/>
    </row>
    <row r="95" spans="1:7" s="329" customFormat="1" ht="15.95" customHeight="1" x14ac:dyDescent="0.25">
      <c r="A95" s="171"/>
      <c r="B95" s="171"/>
    </row>
    <row r="96" spans="1:7" s="95" customFormat="1" ht="15.95" customHeight="1" x14ac:dyDescent="0.25">
      <c r="A96" s="329"/>
      <c r="B96" s="404"/>
      <c r="C96" s="329"/>
      <c r="D96" s="329"/>
      <c r="E96" s="329"/>
      <c r="F96" s="329"/>
      <c r="G96" s="329"/>
    </row>
    <row r="97" spans="1:7" s="95" customFormat="1" ht="15.95" customHeight="1" x14ac:dyDescent="0.25">
      <c r="A97" s="329"/>
      <c r="B97" s="404"/>
      <c r="C97" s="329"/>
      <c r="D97" s="329"/>
      <c r="E97" s="329"/>
      <c r="F97" s="329"/>
      <c r="G97" s="329"/>
    </row>
    <row r="98" spans="1:7" s="95" customFormat="1" ht="15.95" customHeight="1" x14ac:dyDescent="0.25">
      <c r="A98" s="171"/>
      <c r="B98" s="171"/>
      <c r="C98" s="329"/>
      <c r="D98" s="329"/>
      <c r="E98" s="329"/>
      <c r="F98" s="329"/>
      <c r="G98" s="329"/>
    </row>
    <row r="99" spans="1:7" s="95" customFormat="1" ht="15.95" customHeight="1" x14ac:dyDescent="0.25">
      <c r="A99" s="171"/>
      <c r="B99" s="171"/>
      <c r="C99" s="329"/>
      <c r="D99" s="329"/>
      <c r="E99" s="329"/>
      <c r="F99" s="320"/>
      <c r="G99" s="320"/>
    </row>
    <row r="100" spans="1:7" s="95" customFormat="1" ht="15.95" customHeight="1" x14ac:dyDescent="0.25">
      <c r="A100" s="171"/>
      <c r="B100" s="171"/>
      <c r="C100" s="329"/>
      <c r="D100" s="329"/>
      <c r="E100" s="329"/>
      <c r="F100" s="320"/>
      <c r="G100" s="320"/>
    </row>
    <row r="101" spans="1:7" s="136" customFormat="1" ht="15.95" customHeight="1" x14ac:dyDescent="0.25">
      <c r="B101" s="135"/>
      <c r="F101" s="95"/>
      <c r="G101" s="95"/>
    </row>
    <row r="102" spans="1:7" s="136" customFormat="1" ht="15.95" customHeight="1" x14ac:dyDescent="0.25">
      <c r="B102" s="135"/>
      <c r="F102" s="95"/>
      <c r="G102" s="95"/>
    </row>
    <row r="103" spans="1:7" s="95" customFormat="1" ht="15.95" customHeight="1" x14ac:dyDescent="0.25">
      <c r="A103" s="171"/>
      <c r="B103" s="171"/>
      <c r="C103" s="328"/>
      <c r="D103" s="177"/>
      <c r="E103" s="328"/>
      <c r="F103" s="329"/>
      <c r="G103" s="329"/>
    </row>
    <row r="104" spans="1:7" s="95" customFormat="1" ht="15.95" customHeight="1" x14ac:dyDescent="0.25">
      <c r="A104" s="171"/>
      <c r="B104" s="171"/>
      <c r="C104" s="329"/>
      <c r="D104" s="329"/>
      <c r="E104" s="329"/>
      <c r="F104" s="329"/>
      <c r="G104" s="329"/>
    </row>
    <row r="105" spans="1:7" s="95" customFormat="1" ht="15.95" customHeight="1" x14ac:dyDescent="0.25">
      <c r="A105" s="329"/>
      <c r="B105" s="404"/>
      <c r="C105" s="329"/>
      <c r="D105" s="329"/>
      <c r="E105" s="329"/>
      <c r="F105" s="329"/>
      <c r="G105" s="329"/>
    </row>
  </sheetData>
  <sortState ref="A1:AY10">
    <sortCondition descending="1" ref="B1:B10"/>
    <sortCondition ref="A1:A10"/>
  </sortState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Race Schedule</vt:lpstr>
      <vt:lpstr>DIV 1</vt:lpstr>
      <vt:lpstr>DIV 2</vt:lpstr>
      <vt:lpstr>DIV 3</vt:lpstr>
      <vt:lpstr>DIV 4</vt:lpstr>
      <vt:lpstr>DIV 5</vt:lpstr>
      <vt:lpstr>POINTS</vt:lpstr>
      <vt:lpstr>'DIV 1'!Print_Area</vt:lpstr>
      <vt:lpstr>'DIV 2'!Print_Area</vt:lpstr>
      <vt:lpstr>'DIV 3'!Print_Area</vt:lpstr>
      <vt:lpstr>'DIV 4'!Print_Area</vt:lpstr>
      <vt:lpstr>'DIV 5'!Print_Area</vt:lpstr>
      <vt:lpstr>'Race Schedule'!Print_Area</vt:lpstr>
    </vt:vector>
  </TitlesOfParts>
  <Company>TRU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Lorna</cp:lastModifiedBy>
  <cp:lastPrinted>2016-11-05T23:27:42Z</cp:lastPrinted>
  <dcterms:created xsi:type="dcterms:W3CDTF">2012-09-14T23:31:35Z</dcterms:created>
  <dcterms:modified xsi:type="dcterms:W3CDTF">2016-11-07T19:10:00Z</dcterms:modified>
</cp:coreProperties>
</file>